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ТВР" sheetId="1" r:id="rId1"/>
  </sheets>
  <definedNames>
    <definedName name="_GoBack" localSheetId="0">'ТВР'!$B$7</definedName>
  </definedNames>
  <calcPr calcId="125725"/>
</workbook>
</file>

<file path=xl/sharedStrings.xml><?xml version="1.0" encoding="utf-8"?>
<sst xmlns="http://schemas.openxmlformats.org/spreadsheetml/2006/main" count="18" uniqueCount="14">
  <si>
    <t xml:space="preserve">Адрес </t>
  </si>
  <si>
    <t xml:space="preserve">Укрепление, ремонт слуховых окон              шт. </t>
  </si>
  <si>
    <t>Установка флюгарок, шт.</t>
  </si>
  <si>
    <t xml:space="preserve">Ремонт примыканий к вентканалам, м/п.            </t>
  </si>
  <si>
    <t>Средний пр., д. 99/18 Б</t>
  </si>
  <si>
    <t>Остоумова ул., д.7/9  А</t>
  </si>
  <si>
    <t>Остоумова ул., д.7/9  Б</t>
  </si>
  <si>
    <t>№ п/п</t>
  </si>
  <si>
    <t>Засыпка чердачного помещения  керамзитом,  куб.м.</t>
  </si>
  <si>
    <t>Восстановление изоляции на трубопроводе, м/п.</t>
  </si>
  <si>
    <t>Сумма, руб.</t>
  </si>
  <si>
    <t>Общая сумма, руб.</t>
  </si>
  <si>
    <t xml:space="preserve">Выполнение адресной программы мероприятий </t>
  </si>
  <si>
    <t>по нормализации  температурно–влажностного режима в чердачных помещениях  в 2014году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</si>
</sst>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10" zoomScaleNormal="110" workbookViewId="0" topLeftCell="A1">
      <selection activeCell="J16" sqref="J16"/>
    </sheetView>
  </sheetViews>
  <sheetFormatPr defaultColWidth="9.140625" defaultRowHeight="15"/>
  <cols>
    <col min="1" max="1" width="5.140625" style="0" customWidth="1"/>
    <col min="2" max="2" width="21.57421875" style="0" customWidth="1"/>
    <col min="3" max="3" width="12.7109375" style="0" customWidth="1"/>
    <col min="4" max="4" width="11.57421875" style="0" customWidth="1"/>
    <col min="5" max="5" width="13.57421875" style="0" customWidth="1"/>
    <col min="6" max="6" width="11.421875" style="0" customWidth="1"/>
    <col min="7" max="7" width="12.7109375" style="0" customWidth="1"/>
    <col min="8" max="8" width="11.57421875" style="0" customWidth="1"/>
    <col min="9" max="9" width="12.7109375" style="0" customWidth="1"/>
    <col min="10" max="10" width="11.28125" style="0" customWidth="1"/>
    <col min="11" max="11" width="14.00390625" style="0" customWidth="1"/>
    <col min="12" max="12" width="11.7109375" style="0" customWidth="1"/>
    <col min="13" max="13" width="12.7109375" style="0" customWidth="1"/>
  </cols>
  <sheetData>
    <row r="1" spans="7:8" ht="15.75">
      <c r="G1" s="5" t="s">
        <v>12</v>
      </c>
      <c r="H1" s="5"/>
    </row>
    <row r="2" spans="7:8" ht="15.75">
      <c r="G2" s="5" t="s">
        <v>13</v>
      </c>
      <c r="H2" s="5"/>
    </row>
    <row r="4" spans="1:13" s="1" customFormat="1" ht="72.75" customHeight="1">
      <c r="A4" s="14" t="s">
        <v>7</v>
      </c>
      <c r="B4" s="14" t="s">
        <v>0</v>
      </c>
      <c r="C4" s="14" t="s">
        <v>8</v>
      </c>
      <c r="D4" s="14" t="s">
        <v>10</v>
      </c>
      <c r="E4" s="14" t="s">
        <v>9</v>
      </c>
      <c r="F4" s="14" t="s">
        <v>10</v>
      </c>
      <c r="G4" s="14" t="s">
        <v>1</v>
      </c>
      <c r="H4" s="14" t="s">
        <v>10</v>
      </c>
      <c r="I4" s="14" t="s">
        <v>2</v>
      </c>
      <c r="J4" s="14" t="s">
        <v>10</v>
      </c>
      <c r="K4" s="14" t="s">
        <v>3</v>
      </c>
      <c r="L4" s="14" t="s">
        <v>10</v>
      </c>
      <c r="M4" s="14" t="s">
        <v>11</v>
      </c>
    </row>
    <row r="5" spans="1:13" s="9" customFormat="1" ht="49.5" customHeight="1">
      <c r="A5" s="6">
        <v>1</v>
      </c>
      <c r="B5" s="7" t="s">
        <v>4</v>
      </c>
      <c r="C5" s="6">
        <v>10</v>
      </c>
      <c r="D5" s="8">
        <v>38380</v>
      </c>
      <c r="E5" s="6">
        <v>6</v>
      </c>
      <c r="F5" s="11">
        <v>4260</v>
      </c>
      <c r="G5" s="6">
        <v>1</v>
      </c>
      <c r="H5" s="11">
        <v>5250</v>
      </c>
      <c r="I5" s="6"/>
      <c r="J5" s="11"/>
      <c r="K5" s="6">
        <v>22</v>
      </c>
      <c r="L5" s="11">
        <v>8800</v>
      </c>
      <c r="M5" s="13">
        <f>D5+F5+H5+L5</f>
        <v>56690</v>
      </c>
    </row>
    <row r="6" spans="1:13" s="9" customFormat="1" ht="49.5" customHeight="1">
      <c r="A6" s="6">
        <v>2</v>
      </c>
      <c r="B6" s="7" t="s">
        <v>5</v>
      </c>
      <c r="C6" s="6">
        <v>24</v>
      </c>
      <c r="D6" s="8">
        <v>83500</v>
      </c>
      <c r="E6" s="6">
        <v>4</v>
      </c>
      <c r="F6" s="11">
        <v>2950</v>
      </c>
      <c r="G6" s="6">
        <v>1</v>
      </c>
      <c r="H6" s="11">
        <v>4930</v>
      </c>
      <c r="I6" s="6">
        <v>3</v>
      </c>
      <c r="J6" s="11">
        <v>2250</v>
      </c>
      <c r="K6" s="6">
        <v>28</v>
      </c>
      <c r="L6" s="11">
        <v>10420</v>
      </c>
      <c r="M6" s="13">
        <f>D6+F6+H6+J6+L6</f>
        <v>104050</v>
      </c>
    </row>
    <row r="7" spans="1:13" s="4" customFormat="1" ht="49.5" customHeight="1">
      <c r="A7" s="2">
        <v>3</v>
      </c>
      <c r="B7" s="3" t="s">
        <v>6</v>
      </c>
      <c r="C7" s="2">
        <v>24</v>
      </c>
      <c r="D7" s="8">
        <v>83500</v>
      </c>
      <c r="E7" s="2">
        <v>7</v>
      </c>
      <c r="F7" s="10">
        <v>5150</v>
      </c>
      <c r="G7" s="2">
        <v>1</v>
      </c>
      <c r="H7" s="11">
        <v>4930</v>
      </c>
      <c r="I7" s="2"/>
      <c r="J7" s="11"/>
      <c r="K7" s="2">
        <v>28</v>
      </c>
      <c r="L7" s="11">
        <v>10420</v>
      </c>
      <c r="M7" s="13">
        <f>D7+F7+H7+L7</f>
        <v>104000</v>
      </c>
    </row>
    <row r="9" ht="15">
      <c r="J9" s="12"/>
    </row>
    <row r="16" spans="3:4" ht="15.75">
      <c r="C16" s="5"/>
      <c r="D16" s="5"/>
    </row>
    <row r="19" spans="3:4" ht="15.75">
      <c r="C19" s="5"/>
      <c r="D19" s="5"/>
    </row>
  </sheetData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2015-02-25T07:44:38Z</dcterms:modified>
  <cp:category/>
  <cp:version/>
  <cp:contentType/>
  <cp:contentStatus/>
</cp:coreProperties>
</file>