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99EBF2F-BC44-4920-BE16-C25DBD83C69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9" i="1" l="1"/>
  <c r="G249" i="1"/>
  <c r="F249" i="1"/>
  <c r="E249" i="1"/>
  <c r="D249" i="1"/>
  <c r="C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J249" i="1" s="1"/>
  <c r="I6" i="1"/>
  <c r="I249" i="1" s="1"/>
</calcChain>
</file>

<file path=xl/sharedStrings.xml><?xml version="1.0" encoding="utf-8"?>
<sst xmlns="http://schemas.openxmlformats.org/spreadsheetml/2006/main" count="259" uniqueCount="253">
  <si>
    <t>Выставлено населению</t>
  </si>
  <si>
    <t>№ п/п</t>
  </si>
  <si>
    <t>Адрес</t>
  </si>
  <si>
    <t>Потребление питьевой воды</t>
  </si>
  <si>
    <t>Канализирование питьевой воды</t>
  </si>
  <si>
    <t>Канализирование горячей воды</t>
  </si>
  <si>
    <t>всего</t>
  </si>
  <si>
    <t>Объем  (куб.м)</t>
  </si>
  <si>
    <t>руб.</t>
  </si>
  <si>
    <t>БЕРИНГА УЛ., д.3</t>
  </si>
  <si>
    <t>БЕРИНГА УЛ., д.8</t>
  </si>
  <si>
    <t>БЕРИНГА УЛ., д.16</t>
  </si>
  <si>
    <t>БЕРИНГА УЛ., д.18</t>
  </si>
  <si>
    <t>БЕРИНГА УЛ., д.20</t>
  </si>
  <si>
    <t>БЕРИНГА УЛ., д.22, к.1</t>
  </si>
  <si>
    <t>БЕРИНГА УЛ., д.24, к.1</t>
  </si>
  <si>
    <t>БЕРИНГА УЛ., д.24, к.2</t>
  </si>
  <si>
    <t>БЕРИНГА УЛ., д.24, к.3</t>
  </si>
  <si>
    <t>БЕРИНГА УЛ., д.26, к.1</t>
  </si>
  <si>
    <t>БЕРИНГА УЛ., д.26, к.3</t>
  </si>
  <si>
    <t>БЕРИНГА УЛ., д.28, к.1</t>
  </si>
  <si>
    <t>БЕРИНГА УЛ., д.28, к.2</t>
  </si>
  <si>
    <t>БЕРИНГА УЛ., д.32, к.1</t>
  </si>
  <si>
    <t>БЕРИНГА УЛ., д.32, к.3</t>
  </si>
  <si>
    <t>БЕРИНГА УЛ., д.34</t>
  </si>
  <si>
    <t>БОЛЬШОЙ ПР. В.О., д.52/15</t>
  </si>
  <si>
    <t>БОЛЬШОЙ ПР. В.О., д.62</t>
  </si>
  <si>
    <t>БОЛЬШОЙ ПР. В.О., д.82А</t>
  </si>
  <si>
    <t>БОЛЬШОЙ ПР. В.О., д.82Б</t>
  </si>
  <si>
    <t>БОЛЬШОЙ ПР. В.О., д.89</t>
  </si>
  <si>
    <t>БОЛЬШОЙ ПР. В.О., д.90</t>
  </si>
  <si>
    <t>БОЛЬШОЙ ПР. В.О., д.91</t>
  </si>
  <si>
    <t>БОЛЬШОЙ ПР. В.О., д.92</t>
  </si>
  <si>
    <t>БОЛЬШОЙ ПР. В.О., д.94</t>
  </si>
  <si>
    <t>БОЛЬШОЙ ПР. В.О., д.96</t>
  </si>
  <si>
    <t>БОЛЬШОЙ ПР. В.О., д.99А</t>
  </si>
  <si>
    <t>БОЛЬШОЙ ПР. В.О., д.99Б</t>
  </si>
  <si>
    <t>БОЛЬШОЙ ПР. В.О., д.101</t>
  </si>
  <si>
    <t>ВЕСЕЛЬНАЯ УЛ., д.2/93А</t>
  </si>
  <si>
    <t>ВЕСЕЛЬНАЯ УЛ., д.2/93Б</t>
  </si>
  <si>
    <t>ВЕСЕЛЬНАЯ УЛ., д.4А</t>
  </si>
  <si>
    <t>ВЕСЕЛЬНАЯ УЛ., д.4Б</t>
  </si>
  <si>
    <t>ВЕСЕЛЬНАЯ УЛ., д.5</t>
  </si>
  <si>
    <t>ВЕСЕЛЬНАЯ УЛ., д.8</t>
  </si>
  <si>
    <t>ВЕСЕЛЬНАЯ УЛ., д.9</t>
  </si>
  <si>
    <t>ВЕСЕЛЬНАЯ УЛ., д.10</t>
  </si>
  <si>
    <t>ВЕСЕЛЬНАЯ УЛ., д.11</t>
  </si>
  <si>
    <t>ВЕСЕЛЬНАЯ УЛ., д.12</t>
  </si>
  <si>
    <t>ГАВАНСКАЯ УЛ., д.2/97</t>
  </si>
  <si>
    <t>ГАВАНСКАЯ УЛ., д.4</t>
  </si>
  <si>
    <t>ГАВАНСКАЯ УЛ., д.6</t>
  </si>
  <si>
    <t>ГАВАНСКАЯ УЛ., д.7</t>
  </si>
  <si>
    <t>ГАВАНСКАЯ УЛ., д.9</t>
  </si>
  <si>
    <t>ГАВАНСКАЯ УЛ., д.10</t>
  </si>
  <si>
    <t>ГАВАНСКАЯ УЛ., д.11</t>
  </si>
  <si>
    <t>ГАВАНСКАЯ УЛ., д.12</t>
  </si>
  <si>
    <t>ГАВАНСКАЯ УЛ., д.14Д</t>
  </si>
  <si>
    <t>ГАВАНСКАЯ УЛ., д.14В</t>
  </si>
  <si>
    <t>ГАВАНСКАЯ УЛ., д.15</t>
  </si>
  <si>
    <t>ГАВАНСКАЯ УЛ., д.16</t>
  </si>
  <si>
    <t>ГАВАНСКАЯ УЛ., д.17</t>
  </si>
  <si>
    <t>ГАВАНСКАЯ УЛ., д.19/100</t>
  </si>
  <si>
    <t>ГАВАНСКАЯ УЛ., д.24</t>
  </si>
  <si>
    <t>ГАВАНСКАЯ УЛ., д.26</t>
  </si>
  <si>
    <t>ГАВАНСКАЯ УЛ., д.27</t>
  </si>
  <si>
    <t>ГАВАНСКАЯ УЛ., д.30</t>
  </si>
  <si>
    <t>ГАВАНСКАЯ УЛ., д.32</t>
  </si>
  <si>
    <t>ГАВАНСКАЯ УЛ., д.33</t>
  </si>
  <si>
    <t>ГАВАНСКАЯ УЛ., д.34</t>
  </si>
  <si>
    <t>ГАВАНСКАЯ УЛ., д.35</t>
  </si>
  <si>
    <t>ГАВАНСКАЯ УЛ., д.36</t>
  </si>
  <si>
    <t>ГАВАНСКАЯ УЛ., д.37</t>
  </si>
  <si>
    <t>ГАВАНСКАЯ УЛ., д.38</t>
  </si>
  <si>
    <t>ГАВАНСКАЯ УЛ., д.40</t>
  </si>
  <si>
    <t>ГАВАНСКАЯ УЛ., д.41</t>
  </si>
  <si>
    <t>ГАВАНСКАЯ УЛ., д.42</t>
  </si>
  <si>
    <t>ГАВАНСКАЯ УЛ., д.43</t>
  </si>
  <si>
    <t>ГАВАНСКАЯ УЛ., д.44</t>
  </si>
  <si>
    <t>ГАВАНСКАЯ УЛ., д.45</t>
  </si>
  <si>
    <t>ГАВАНСКАЯ УЛ., д.46</t>
  </si>
  <si>
    <t>ГАВАНСКАЯ УЛ., д.47Д</t>
  </si>
  <si>
    <t>ГАВАНСКАЯ УЛ., д.47А</t>
  </si>
  <si>
    <t>ГАВАНСКАЯ УЛ., д.47Б</t>
  </si>
  <si>
    <t>ГАВАНСКАЯ УЛ., д.47В</t>
  </si>
  <si>
    <t>ГАВАНСКАЯ УЛ., д.47Г</t>
  </si>
  <si>
    <t>ГАВАНСКАЯ УЛ., д.47ВО</t>
  </si>
  <si>
    <t>ГАВАНСКАЯ УЛ., д.48</t>
  </si>
  <si>
    <t>ГАВАНСКАЯ УЛ., д.49</t>
  </si>
  <si>
    <t>ГАВАНСКАЯ УЛ., д.49, к.2</t>
  </si>
  <si>
    <t>ГАВАНСКАЯ УЛ., д.51</t>
  </si>
  <si>
    <t>ДЕТСКАЯ УЛ., д.11</t>
  </si>
  <si>
    <t>ДЕТСКАЯ УЛ., д.17Г</t>
  </si>
  <si>
    <t>ДЕТСКАЯ УЛ., д.17</t>
  </si>
  <si>
    <t>ДЕТСКАЯ УЛ., д.17А</t>
  </si>
  <si>
    <t>ДЕТСКАЯ УЛ., д.26</t>
  </si>
  <si>
    <t>ДЕТСКАЯ УЛ., д.30</t>
  </si>
  <si>
    <t>ДЕТСКАЯ УЛ., д.34/90</t>
  </si>
  <si>
    <t>ЖЕЛЕЗНОВОДСКАЯ УЛ., д.26-28</t>
  </si>
  <si>
    <t>КАНАРЕЕЧНАЯ УЛ., д.6/4</t>
  </si>
  <si>
    <t>КАНАРЕЕЧНАЯ УЛ., д.10</t>
  </si>
  <si>
    <t>КАРТАШИХИНА УЛ., д.2/13</t>
  </si>
  <si>
    <t>КАРТАШИХИНА УЛ., д.6</t>
  </si>
  <si>
    <t>КАРТАШИХИНА УЛ., д.7</t>
  </si>
  <si>
    <t>КАРТАШИХИНА УЛ., д.10/97</t>
  </si>
  <si>
    <t>КАРТАШИХИНА УЛ., д.12</t>
  </si>
  <si>
    <t>КАРТАШИХИНА УЛ., д.13</t>
  </si>
  <si>
    <t>КАРТАШИХИНА УЛ., д.17</t>
  </si>
  <si>
    <t>КАРТАШИХИНА УЛ., д.19</t>
  </si>
  <si>
    <t>КАРТАШИХИНА УЛ., д.20</t>
  </si>
  <si>
    <t>КАРТАШИХИНА УЛ., д.21</t>
  </si>
  <si>
    <t>КАРТАШИХИНА УЛ., д.22</t>
  </si>
  <si>
    <t>КАРТАШИХИНА УЛ., д.22А</t>
  </si>
  <si>
    <t>КИМА ПР., д.11</t>
  </si>
  <si>
    <t>КИМА ПР., д.13</t>
  </si>
  <si>
    <t>КОРАБЛЕСТРОИТЕЛЕЙ УЛ., д.16, к.1</t>
  </si>
  <si>
    <t>КОРАБЛЕСТРОИТЕЛЕЙ УЛ., д.19А, к.1</t>
  </si>
  <si>
    <t>КОРАБЛЕСТРОИТЕЛЕЙ УЛ., д.19В, к.1</t>
  </si>
  <si>
    <t>КОРАБЛЕСТРОИТЕЛЕЙ УЛ., д.19, к.2</t>
  </si>
  <si>
    <t>КОРАБЛЕСТРОИТЕЛЕЙ УЛ., д.22, к.1</t>
  </si>
  <si>
    <t>КОСАЯ ЛИНИЯ, д.24/25</t>
  </si>
  <si>
    <t>ЛИНИЯ 10-Я, д.17</t>
  </si>
  <si>
    <t>ЛИНИЯ 12-Я, д.19</t>
  </si>
  <si>
    <t>ЛИНИЯ 13-Я, д.2/19</t>
  </si>
  <si>
    <t>ЛИНИЯ 19-Я, д.6</t>
  </si>
  <si>
    <t>ЛИНИЯ 19-Я, д.6А</t>
  </si>
  <si>
    <t>ЛИНИЯ 20-Я, д.9</t>
  </si>
  <si>
    <t>ЛИНИЯ 20-Я, д.13Б</t>
  </si>
  <si>
    <t>ЛИНИЯ 20-Я, д.13А</t>
  </si>
  <si>
    <t>ЛИНИЯ 20-Я, д.15</t>
  </si>
  <si>
    <t>ЛИНИЯ 23-Я, д.28</t>
  </si>
  <si>
    <t>МАЛЫЙ ПР. В.О., д.65, к.1</t>
  </si>
  <si>
    <t>МАЛЫЙ ПР. В.О., д.65, к.2</t>
  </si>
  <si>
    <t>МАЛЫЙ ПР. В.О., д.67, к.1</t>
  </si>
  <si>
    <t>МАЛЫЙ ПР. В.О., д.67, к.2</t>
  </si>
  <si>
    <t>МАЛЫЙ ПР. В.О., д.70</t>
  </si>
  <si>
    <t>МАЛЫЙ ПР. В.О., д.75</t>
  </si>
  <si>
    <t>МИЧМАНСКАЯ УЛ., д.2, к.1</t>
  </si>
  <si>
    <t>МИЧМАНСКАЯ УЛ., д.4</t>
  </si>
  <si>
    <t>МОРСКАЯ НАБ., д.9А</t>
  </si>
  <si>
    <t>МОРСКАЯ НАБ., д.9В</t>
  </si>
  <si>
    <t>МОРСКАЯ НАБ., д.15А</t>
  </si>
  <si>
    <t>МОРСКАЯ НАБ., д.15Г</t>
  </si>
  <si>
    <t>МОРСКАЯ НАБ., д.15Д</t>
  </si>
  <si>
    <t>МОРСКАЯ НАБ., д.17Б</t>
  </si>
  <si>
    <t>МОРСКАЯ НАБ., д.17Г</t>
  </si>
  <si>
    <t>МОРСКАЯ НАБ., д.17Д</t>
  </si>
  <si>
    <t>МОРСКАЯ НАБ., д.17Ж</t>
  </si>
  <si>
    <t>МОРСКАЯ НАБ., д.17, к.2</t>
  </si>
  <si>
    <t>МОРСКАЯ НАБ., д.17, к.3</t>
  </si>
  <si>
    <t>МОРСКАЯ НАБ., д.19</t>
  </si>
  <si>
    <t>НАЛИЧНАЯ УЛ., д.5</t>
  </si>
  <si>
    <t>НАЛИЧНАЯ УЛ., д.7</t>
  </si>
  <si>
    <t>НАЛИЧНАЯ УЛ., д.9</t>
  </si>
  <si>
    <t>НАЛИЧНАЯ УЛ., д.11</t>
  </si>
  <si>
    <t>НАЛИЧНАЯ УЛ., д.12</t>
  </si>
  <si>
    <t>НАЛИЧНАЯ УЛ., д.13</t>
  </si>
  <si>
    <t>НАЛИЧНАЯ УЛ., д.14</t>
  </si>
  <si>
    <t>НАЛИЧНАЯ УЛ., д.15А</t>
  </si>
  <si>
    <t>НАЛИЧНАЯ УЛ., д.15</t>
  </si>
  <si>
    <t>НАЛИЧНАЯ УЛ., д.15, к.2</t>
  </si>
  <si>
    <t>НАЛИЧНАЯ УЛ., д.18</t>
  </si>
  <si>
    <t>НАЛИЧНАЯ УЛ., д.19А</t>
  </si>
  <si>
    <t>НАЛИЧНАЯ УЛ., д.19Б</t>
  </si>
  <si>
    <t>НАЛИЧНАЯ УЛ., д.21Г</t>
  </si>
  <si>
    <t>НАЛИЧНАЯ УЛ., д.21</t>
  </si>
  <si>
    <t>НАЛИЧНАЯ УЛ., д.21А</t>
  </si>
  <si>
    <t>НАЛИЧНАЯ УЛ., д.22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</si>
  <si>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</si>
  <si>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</si>
  <si>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</si>
  <si>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</si>
  <si>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</si>
  <si>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</si>
  <si>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д.35, к.1</t>
  </si>
  <si>
    <t>НАЛИЧНАЯ УЛ., д.35, к.2</t>
  </si>
  <si>
    <t>НАЛИЧНАЯ УЛ., д.35, к.3</t>
  </si>
  <si>
    <t>НАЛИЧНАЯ УЛ., д.36, к.1</t>
  </si>
  <si>
    <t>НАЛИЧНАЯ УЛ., д.36, к.3</t>
  </si>
  <si>
    <t>НАЛИЧНАЯ УЛ., д.37, к.2</t>
  </si>
  <si>
    <t>НАЛИЧНАЯ УЛ., д.37, к.4</t>
  </si>
  <si>
    <t>НАЛИЧНАЯ УЛ., д.45, к.1</t>
  </si>
  <si>
    <t>НАХИМОВА УЛ., д.1</t>
  </si>
  <si>
    <t>НАХИМОВА УЛ., д.2/30</t>
  </si>
  <si>
    <t>НАХИМОВА УЛ., д.3, к.2</t>
  </si>
  <si>
    <t>НАХИМОВА УЛ., д.4</t>
  </si>
  <si>
    <t>НАХИМОВА УЛ., д.5, к.4</t>
  </si>
  <si>
    <t>НАХИМОВА УЛ., д.7, к.3</t>
  </si>
  <si>
    <t>НАХИМОВА УЛ., д.8, к.3</t>
  </si>
  <si>
    <t>НАХИМОВА УЛ., д.12</t>
  </si>
  <si>
    <t>НАХИМОВА УЛ., д.14/41А</t>
  </si>
  <si>
    <t>НАХИМОВА УЛ., д.14/41Б</t>
  </si>
  <si>
    <t>ОДОЕВСКОГО УЛ., д.12</t>
  </si>
  <si>
    <t>ОПОЧИНИНА УЛ., д.3</t>
  </si>
  <si>
    <t>ОПОЧИНИНА УЛ., д.5</t>
  </si>
  <si>
    <t>ОПОЧИНИНА УЛ., д.6</t>
  </si>
  <si>
    <t>ОПОЧИНИНА УЛ., д.7</t>
  </si>
  <si>
    <t>ОПОЧИНИНА УЛ., д.9</t>
  </si>
  <si>
    <t>ОПОЧИНИНА УЛ., д.11</t>
  </si>
  <si>
    <t>ОПОЧИНИНА УЛ., д.13</t>
  </si>
  <si>
    <t>ОПОЧИНИНА УЛ., д.15/18</t>
  </si>
  <si>
    <t>ОПОЧИНИНА УЛ., д.17А</t>
  </si>
  <si>
    <t>ОПОЧИНИНА УЛ., д.17В</t>
  </si>
  <si>
    <t>ОПОЧИНИНА УЛ., д.21</t>
  </si>
  <si>
    <t>ОПОЧИНИНА УЛ., д.27</t>
  </si>
  <si>
    <t>ОПОЧИНИНА УЛ., д.29</t>
  </si>
  <si>
    <t>ОПОЧИНИНА УЛ., д.33</t>
  </si>
  <si>
    <t>ОСТОУМОВА УЛ., д.7-9А</t>
  </si>
  <si>
    <t>ОСТОУМОВА УЛ., д.7-9Б</t>
  </si>
  <si>
    <t>ОСТОУМОВА УЛ., д.8</t>
  </si>
  <si>
    <t>ОСТОУМОВА УЛ., д.10</t>
  </si>
  <si>
    <t>СРЕДНЕГАВАНСКИЙ ПР., д.1/3</t>
  </si>
  <si>
    <t>СРЕДНЕГАВАНСКИЙ ПР., д.2/20А</t>
  </si>
  <si>
    <t>СРЕДНЕГАВАНСКИЙ ПР., д.2/20Б</t>
  </si>
  <si>
    <t>СРЕДНЕГАВАНСКИЙ ПР., д.3</t>
  </si>
  <si>
    <t>СРЕДНЕГАВАНСКИЙ ПР., д.7/8</t>
  </si>
  <si>
    <t>СРЕДНЕГАВАНСКИЙ ПР., д.9</t>
  </si>
  <si>
    <t>СРЕДНЕГАВАНСКИЙ ПР., д.10</t>
  </si>
  <si>
    <t>СРЕДНЕГАВАНСКИЙ ПР., д.12</t>
  </si>
  <si>
    <t>СРЕДНЕГАВАНСКИЙ ПР., д.14</t>
  </si>
  <si>
    <t>СРЕДНИЙ ПР. В.О., д.70</t>
  </si>
  <si>
    <t>СРЕДНИЙ ПР. В.О., д.79</t>
  </si>
  <si>
    <t>СРЕДНИЙ ПР. В.О., д.79, к.1</t>
  </si>
  <si>
    <t>СРЕДНИЙ ПР. В.О., д.92</t>
  </si>
  <si>
    <t>СРЕДНИЙ ПР. В.О., д.96</t>
  </si>
  <si>
    <t>СРЕДНИЙ ПР. В.О., д.98</t>
  </si>
  <si>
    <t>СРЕДНИЙ ПР. В.О., д.99/18А</t>
  </si>
  <si>
    <t>СРЕДНИЙ ПР. В.О., д.99/18Б</t>
  </si>
  <si>
    <t>СРЕДНИЙ ПР. В.О., д.106</t>
  </si>
  <si>
    <t>ШЕВЧЕНКО УЛ., д.2А</t>
  </si>
  <si>
    <t>ШЕВЧЕНКО УЛ., д.3Б</t>
  </si>
  <si>
    <t>ШЕВЧЕНКО УЛ., д.5/6</t>
  </si>
  <si>
    <t>ШЕВЧЕНКО УЛ., д.9</t>
  </si>
  <si>
    <t>ШЕВЧЕНКО УЛ., д.11</t>
  </si>
  <si>
    <t>ШЕВЧЕНКО УЛ., д.16</t>
  </si>
  <si>
    <t>ШЕВЧЕНКО УЛ., д.17</t>
  </si>
  <si>
    <t>ШЕВЧЕНКО УЛ., д.18</t>
  </si>
  <si>
    <t>ШЕВЧЕНКО УЛ., д.22, к.1</t>
  </si>
  <si>
    <t>ШЕВЧЕНКО УЛ., д.22, к.2</t>
  </si>
  <si>
    <t>ШЕВЧЕНКО УЛ., д.23, к.1</t>
  </si>
  <si>
    <t>ШЕВЧЕНКО УЛ., д.24</t>
  </si>
  <si>
    <t>ШЕВЧЕНКО УЛ., д.24, к.2</t>
  </si>
  <si>
    <t>ШЕВЧЕНКО УЛ., д.27/72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</si>
  <si>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</si>
  <si>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</si>
  <si>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</si>
  <si>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</si>
  <si>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</si>
  <si>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д.33</t>
  </si>
  <si>
    <t>ШЕВЧЕНКО УЛ., д.34</t>
  </si>
  <si>
    <t>ШЕВЧЕНКО УЛ., д.37</t>
  </si>
  <si>
    <t>ШЕВЧЕНКО УЛ., д.38</t>
  </si>
  <si>
    <t>ШКИПЕРСКИЙ ПРОТОК, д.2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</si>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</sst>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000000"/>
      <name val="Times New Roman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2" fillId="0" borderId="7" xfId="1" applyFont="1" applyBorder="1" applyAlignment="1">
      <alignment horizontal="left"/>
    </xf>
    <xf numFmtId="2" fontId="0" fillId="0" borderId="6" xfId="0" applyNumberFormat="1" applyBorder="1"/>
  </cellXfs>
  <cellStyles count="2">
    <cellStyle name="Обычный" xfId="0" builtinId="0"/>
    <cellStyle name="Обычный 2" xfId="1" xr:uid="{5415006E-1878-4C73-8174-9E89594AD1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9"/>
  <sheetViews>
    <sheetView tabSelected="1" workbookViewId="0">
      <selection sqref="A1:XFD1048576"/>
    </sheetView>
  </sheetViews>
  <sheetFormatPr defaultRowHeight="15" x14ac:dyDescent="0.25"/>
  <cols>
    <col min="1" max="1" width="7" customWidth="1"/>
    <col min="2" max="2" width="36" customWidth="1"/>
    <col min="3" max="3" width="11.7109375" customWidth="1"/>
    <col min="4" max="4" width="11.28515625" customWidth="1"/>
    <col min="5" max="5" width="9.28515625" bestFit="1" customWidth="1"/>
    <col min="6" max="6" width="9.5703125" bestFit="1" customWidth="1"/>
    <col min="7" max="7" width="9.28515625" bestFit="1" customWidth="1"/>
    <col min="8" max="8" width="9.5703125" bestFit="1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</row>
    <row r="4" spans="1:10" ht="32.25" customHeight="1" x14ac:dyDescent="0.25">
      <c r="A4" s="2" t="s">
        <v>1</v>
      </c>
      <c r="B4" s="2" t="s">
        <v>2</v>
      </c>
      <c r="C4" s="3" t="s">
        <v>3</v>
      </c>
      <c r="D4" s="4"/>
      <c r="E4" s="3" t="s">
        <v>4</v>
      </c>
      <c r="F4" s="4"/>
      <c r="G4" s="3" t="s">
        <v>5</v>
      </c>
      <c r="H4" s="4"/>
      <c r="I4" s="5" t="s">
        <v>6</v>
      </c>
      <c r="J4" s="6"/>
    </row>
    <row r="5" spans="1:10" ht="49.5" customHeight="1" x14ac:dyDescent="0.25">
      <c r="A5" s="7"/>
      <c r="B5" s="8"/>
      <c r="C5" s="9" t="s">
        <v>7</v>
      </c>
      <c r="D5" s="10" t="s">
        <v>8</v>
      </c>
      <c r="E5" s="9" t="s">
        <v>7</v>
      </c>
      <c r="F5" s="10" t="s">
        <v>8</v>
      </c>
      <c r="G5" s="9" t="s">
        <v>7</v>
      </c>
      <c r="H5" s="10" t="s">
        <v>8</v>
      </c>
      <c r="I5" s="9" t="s">
        <v>7</v>
      </c>
      <c r="J5" s="10" t="s">
        <v>8</v>
      </c>
    </row>
    <row r="6" spans="1:10" x14ac:dyDescent="0.25">
      <c r="A6" s="11">
        <v>1</v>
      </c>
      <c r="B6" s="12" t="s">
        <v>9</v>
      </c>
      <c r="C6" s="13">
        <v>343.23</v>
      </c>
      <c r="D6" s="13">
        <v>10502.838000000002</v>
      </c>
      <c r="E6" s="13">
        <v>327.11</v>
      </c>
      <c r="F6" s="13">
        <v>10009.566000000001</v>
      </c>
      <c r="G6" s="13">
        <v>241.07000000000002</v>
      </c>
      <c r="H6" s="13">
        <v>7376.7420000000011</v>
      </c>
      <c r="I6" s="11">
        <f>C6+E6+G6</f>
        <v>911.41000000000008</v>
      </c>
      <c r="J6" s="11">
        <f>D6+F6+H6</f>
        <v>27889.146000000004</v>
      </c>
    </row>
    <row r="7" spans="1:10" x14ac:dyDescent="0.25">
      <c r="A7" s="11">
        <v>2</v>
      </c>
      <c r="B7" s="12" t="s">
        <v>10</v>
      </c>
      <c r="C7" s="13">
        <v>680.32999999999993</v>
      </c>
      <c r="D7" s="13">
        <v>20818.097999999998</v>
      </c>
      <c r="E7" s="13">
        <v>663.15</v>
      </c>
      <c r="F7" s="13">
        <v>20292.39</v>
      </c>
      <c r="G7" s="13"/>
      <c r="H7" s="13"/>
      <c r="I7" s="11">
        <f t="shared" ref="I7:J70" si="0">C7+E7+G7</f>
        <v>1343.48</v>
      </c>
      <c r="J7" s="11">
        <f t="shared" si="0"/>
        <v>41110.487999999998</v>
      </c>
    </row>
    <row r="8" spans="1:10" x14ac:dyDescent="0.25">
      <c r="A8" s="11">
        <v>3</v>
      </c>
      <c r="B8" s="12" t="s">
        <v>11</v>
      </c>
      <c r="C8" s="13">
        <v>1084.54</v>
      </c>
      <c r="D8" s="13">
        <v>33186.923999999999</v>
      </c>
      <c r="E8" s="13">
        <v>1056.8</v>
      </c>
      <c r="F8" s="13">
        <v>32338.080000000002</v>
      </c>
      <c r="G8" s="13"/>
      <c r="H8" s="13"/>
      <c r="I8" s="11">
        <f t="shared" si="0"/>
        <v>2141.34</v>
      </c>
      <c r="J8" s="11">
        <f t="shared" si="0"/>
        <v>65525.004000000001</v>
      </c>
    </row>
    <row r="9" spans="1:10" x14ac:dyDescent="0.25">
      <c r="A9" s="11">
        <v>4</v>
      </c>
      <c r="B9" s="12" t="s">
        <v>12</v>
      </c>
      <c r="C9" s="13">
        <v>534.21</v>
      </c>
      <c r="D9" s="13">
        <v>16346.826000000003</v>
      </c>
      <c r="E9" s="13">
        <v>514.62</v>
      </c>
      <c r="F9" s="13">
        <v>15747.372000000001</v>
      </c>
      <c r="G9" s="13"/>
      <c r="H9" s="13"/>
      <c r="I9" s="11">
        <f t="shared" si="0"/>
        <v>1048.83</v>
      </c>
      <c r="J9" s="11">
        <f t="shared" si="0"/>
        <v>32094.198000000004</v>
      </c>
    </row>
    <row r="10" spans="1:10" x14ac:dyDescent="0.25">
      <c r="A10" s="11">
        <v>5</v>
      </c>
      <c r="B10" s="12" t="s">
        <v>13</v>
      </c>
      <c r="C10" s="13">
        <v>1198.55</v>
      </c>
      <c r="D10" s="13">
        <v>36675.629999999997</v>
      </c>
      <c r="E10" s="13">
        <v>1154.75</v>
      </c>
      <c r="F10" s="13">
        <v>35335.35</v>
      </c>
      <c r="G10" s="13"/>
      <c r="H10" s="13"/>
      <c r="I10" s="11">
        <f t="shared" si="0"/>
        <v>2353.3000000000002</v>
      </c>
      <c r="J10" s="11">
        <f t="shared" si="0"/>
        <v>72010.98</v>
      </c>
    </row>
    <row r="11" spans="1:10" x14ac:dyDescent="0.25">
      <c r="A11" s="11">
        <v>6</v>
      </c>
      <c r="B11" s="12" t="s">
        <v>14</v>
      </c>
      <c r="C11" s="13">
        <v>1184.8</v>
      </c>
      <c r="D11" s="13">
        <v>36254.879999999997</v>
      </c>
      <c r="E11" s="13">
        <v>1161.0999999999999</v>
      </c>
      <c r="F11" s="13">
        <v>35529.659999999996</v>
      </c>
      <c r="G11" s="13"/>
      <c r="H11" s="13"/>
      <c r="I11" s="11">
        <f t="shared" si="0"/>
        <v>2345.8999999999996</v>
      </c>
      <c r="J11" s="11">
        <f t="shared" si="0"/>
        <v>71784.539999999994</v>
      </c>
    </row>
    <row r="12" spans="1:10" x14ac:dyDescent="0.25">
      <c r="A12" s="11">
        <v>7</v>
      </c>
      <c r="B12" s="12" t="s">
        <v>15</v>
      </c>
      <c r="C12" s="13">
        <v>1123.47</v>
      </c>
      <c r="D12" s="13">
        <v>34378.182000000001</v>
      </c>
      <c r="E12" s="13">
        <v>1101.46</v>
      </c>
      <c r="F12" s="13">
        <v>33704.675999999999</v>
      </c>
      <c r="G12" s="13"/>
      <c r="H12" s="13"/>
      <c r="I12" s="11">
        <f t="shared" si="0"/>
        <v>2224.9300000000003</v>
      </c>
      <c r="J12" s="11">
        <f t="shared" si="0"/>
        <v>68082.858000000007</v>
      </c>
    </row>
    <row r="13" spans="1:10" x14ac:dyDescent="0.25">
      <c r="A13" s="11">
        <v>8</v>
      </c>
      <c r="B13" s="12" t="s">
        <v>16</v>
      </c>
      <c r="C13" s="13">
        <v>1218.75</v>
      </c>
      <c r="D13" s="13">
        <v>37293.75</v>
      </c>
      <c r="E13" s="13">
        <v>1192.17</v>
      </c>
      <c r="F13" s="13">
        <v>36480.402000000002</v>
      </c>
      <c r="G13" s="13"/>
      <c r="H13" s="13"/>
      <c r="I13" s="11">
        <f t="shared" si="0"/>
        <v>2410.92</v>
      </c>
      <c r="J13" s="11">
        <f t="shared" si="0"/>
        <v>73774.152000000002</v>
      </c>
    </row>
    <row r="14" spans="1:10" x14ac:dyDescent="0.25">
      <c r="A14" s="11">
        <v>9</v>
      </c>
      <c r="B14" s="12" t="s">
        <v>17</v>
      </c>
      <c r="C14" s="13">
        <v>1186.92</v>
      </c>
      <c r="D14" s="13">
        <v>36319.752</v>
      </c>
      <c r="E14" s="13">
        <v>1161.17</v>
      </c>
      <c r="F14" s="13">
        <v>35531.802000000003</v>
      </c>
      <c r="G14" s="13"/>
      <c r="H14" s="13"/>
      <c r="I14" s="11">
        <f t="shared" si="0"/>
        <v>2348.09</v>
      </c>
      <c r="J14" s="11">
        <f t="shared" si="0"/>
        <v>71851.554000000004</v>
      </c>
    </row>
    <row r="15" spans="1:10" x14ac:dyDescent="0.25">
      <c r="A15" s="11">
        <v>10</v>
      </c>
      <c r="B15" s="12" t="s">
        <v>18</v>
      </c>
      <c r="C15" s="13">
        <v>940.79000000000008</v>
      </c>
      <c r="D15" s="13">
        <v>28788.174000000003</v>
      </c>
      <c r="E15" s="13">
        <v>920.47</v>
      </c>
      <c r="F15" s="13">
        <v>28166.382000000001</v>
      </c>
      <c r="G15" s="13"/>
      <c r="H15" s="13"/>
      <c r="I15" s="11">
        <f t="shared" si="0"/>
        <v>1861.2600000000002</v>
      </c>
      <c r="J15" s="11">
        <f t="shared" si="0"/>
        <v>56954.556000000004</v>
      </c>
    </row>
    <row r="16" spans="1:10" x14ac:dyDescent="0.25">
      <c r="A16" s="11">
        <v>11</v>
      </c>
      <c r="B16" s="12" t="s">
        <v>19</v>
      </c>
      <c r="C16" s="13">
        <v>1141.55</v>
      </c>
      <c r="D16" s="13">
        <v>34931.43</v>
      </c>
      <c r="E16" s="13">
        <v>1119.76</v>
      </c>
      <c r="F16" s="13">
        <v>34264.656000000003</v>
      </c>
      <c r="G16" s="13"/>
      <c r="H16" s="13"/>
      <c r="I16" s="11">
        <f t="shared" si="0"/>
        <v>2261.31</v>
      </c>
      <c r="J16" s="11">
        <f t="shared" si="0"/>
        <v>69196.08600000001</v>
      </c>
    </row>
    <row r="17" spans="1:10" x14ac:dyDescent="0.25">
      <c r="A17" s="11">
        <v>12</v>
      </c>
      <c r="B17" s="12" t="s">
        <v>20</v>
      </c>
      <c r="C17" s="13">
        <v>391.01</v>
      </c>
      <c r="D17" s="13">
        <v>11964.906000000001</v>
      </c>
      <c r="E17" s="13">
        <v>376.83</v>
      </c>
      <c r="F17" s="13">
        <v>11530.998</v>
      </c>
      <c r="G17" s="13"/>
      <c r="H17" s="13"/>
      <c r="I17" s="11">
        <f t="shared" si="0"/>
        <v>767.83999999999992</v>
      </c>
      <c r="J17" s="11">
        <f t="shared" si="0"/>
        <v>23495.904000000002</v>
      </c>
    </row>
    <row r="18" spans="1:10" x14ac:dyDescent="0.25">
      <c r="A18" s="11">
        <v>13</v>
      </c>
      <c r="B18" s="12" t="s">
        <v>21</v>
      </c>
      <c r="C18" s="13">
        <v>638.68999999999994</v>
      </c>
      <c r="D18" s="13">
        <v>19543.914000000001</v>
      </c>
      <c r="E18" s="13">
        <v>622.55999999999995</v>
      </c>
      <c r="F18" s="13">
        <v>19050.335999999999</v>
      </c>
      <c r="G18" s="13"/>
      <c r="H18" s="13"/>
      <c r="I18" s="11">
        <f t="shared" si="0"/>
        <v>1261.25</v>
      </c>
      <c r="J18" s="11">
        <f t="shared" si="0"/>
        <v>38594.25</v>
      </c>
    </row>
    <row r="19" spans="1:10" x14ac:dyDescent="0.25">
      <c r="A19" s="11">
        <v>14</v>
      </c>
      <c r="B19" s="12" t="s">
        <v>22</v>
      </c>
      <c r="C19" s="13">
        <v>635.93000000000006</v>
      </c>
      <c r="D19" s="13">
        <v>19459.458000000002</v>
      </c>
      <c r="E19" s="13">
        <v>584.36</v>
      </c>
      <c r="F19" s="13">
        <v>17881.416000000001</v>
      </c>
      <c r="G19" s="13">
        <v>423.52</v>
      </c>
      <c r="H19" s="13">
        <v>12959.712</v>
      </c>
      <c r="I19" s="11">
        <f t="shared" si="0"/>
        <v>1643.81</v>
      </c>
      <c r="J19" s="11">
        <f t="shared" si="0"/>
        <v>50300.586000000003</v>
      </c>
    </row>
    <row r="20" spans="1:10" x14ac:dyDescent="0.25">
      <c r="A20" s="11">
        <v>15</v>
      </c>
      <c r="B20" s="12" t="s">
        <v>23</v>
      </c>
      <c r="C20" s="13">
        <v>1716.2</v>
      </c>
      <c r="D20" s="13">
        <v>52515.72</v>
      </c>
      <c r="E20" s="13">
        <v>1690.66</v>
      </c>
      <c r="F20" s="13">
        <v>51734.196000000004</v>
      </c>
      <c r="G20" s="13">
        <v>1164.6599999999999</v>
      </c>
      <c r="H20" s="13">
        <v>35638.595999999998</v>
      </c>
      <c r="I20" s="11">
        <f t="shared" si="0"/>
        <v>4571.5200000000004</v>
      </c>
      <c r="J20" s="11">
        <f t="shared" si="0"/>
        <v>139888.51199999999</v>
      </c>
    </row>
    <row r="21" spans="1:10" x14ac:dyDescent="0.25">
      <c r="A21" s="11">
        <v>16</v>
      </c>
      <c r="B21" s="12" t="s">
        <v>24</v>
      </c>
      <c r="C21" s="13">
        <v>741.24</v>
      </c>
      <c r="D21" s="13">
        <v>22681.944000000003</v>
      </c>
      <c r="E21" s="13">
        <v>680.07</v>
      </c>
      <c r="F21" s="13">
        <v>20810.142000000003</v>
      </c>
      <c r="G21" s="13">
        <v>459.6</v>
      </c>
      <c r="H21" s="13">
        <v>14063.760000000002</v>
      </c>
      <c r="I21" s="11">
        <f t="shared" si="0"/>
        <v>1880.9099999999999</v>
      </c>
      <c r="J21" s="11">
        <f t="shared" si="0"/>
        <v>57555.846000000012</v>
      </c>
    </row>
    <row r="22" spans="1:10" x14ac:dyDescent="0.25">
      <c r="A22" s="11">
        <v>17</v>
      </c>
      <c r="B22" s="12" t="s">
        <v>25</v>
      </c>
      <c r="C22" s="13">
        <v>892</v>
      </c>
      <c r="D22" s="13">
        <v>27295.200000000001</v>
      </c>
      <c r="E22" s="13">
        <v>859.79</v>
      </c>
      <c r="F22" s="13">
        <v>26309.574000000001</v>
      </c>
      <c r="G22" s="13">
        <v>589.14</v>
      </c>
      <c r="H22" s="13">
        <v>18027.684000000001</v>
      </c>
      <c r="I22" s="11">
        <f t="shared" si="0"/>
        <v>2340.9299999999998</v>
      </c>
      <c r="J22" s="11">
        <f t="shared" si="0"/>
        <v>71632.458000000013</v>
      </c>
    </row>
    <row r="23" spans="1:10" x14ac:dyDescent="0.25">
      <c r="A23" s="11">
        <v>18</v>
      </c>
      <c r="B23" s="12" t="s">
        <v>26</v>
      </c>
      <c r="C23" s="13">
        <v>2598.36</v>
      </c>
      <c r="D23" s="13">
        <v>79509.816000000006</v>
      </c>
      <c r="E23" s="13">
        <v>2476.5500000000002</v>
      </c>
      <c r="F23" s="13">
        <v>75782.430000000008</v>
      </c>
      <c r="G23" s="13">
        <v>1842.01</v>
      </c>
      <c r="H23" s="13">
        <v>56365.506000000001</v>
      </c>
      <c r="I23" s="11">
        <f t="shared" si="0"/>
        <v>6916.92</v>
      </c>
      <c r="J23" s="11">
        <f t="shared" si="0"/>
        <v>211657.75200000001</v>
      </c>
    </row>
    <row r="24" spans="1:10" x14ac:dyDescent="0.25">
      <c r="A24" s="11">
        <v>19</v>
      </c>
      <c r="B24" s="12" t="s">
        <v>27</v>
      </c>
      <c r="C24" s="13">
        <v>622.82999999999993</v>
      </c>
      <c r="D24" s="13">
        <v>19058.597999999998</v>
      </c>
      <c r="E24" s="13">
        <v>572.05999999999995</v>
      </c>
      <c r="F24" s="13">
        <v>17505.036</v>
      </c>
      <c r="G24" s="13">
        <v>379.59</v>
      </c>
      <c r="H24" s="13">
        <v>11615.454</v>
      </c>
      <c r="I24" s="11">
        <f t="shared" si="0"/>
        <v>1574.4799999999998</v>
      </c>
      <c r="J24" s="11">
        <f t="shared" si="0"/>
        <v>48179.087999999996</v>
      </c>
    </row>
    <row r="25" spans="1:10" x14ac:dyDescent="0.25">
      <c r="A25" s="11">
        <v>20</v>
      </c>
      <c r="B25" s="12" t="s">
        <v>28</v>
      </c>
      <c r="C25" s="13">
        <v>311.58999999999997</v>
      </c>
      <c r="D25" s="13">
        <v>9534.6540000000005</v>
      </c>
      <c r="E25" s="13">
        <v>286.95999999999998</v>
      </c>
      <c r="F25" s="13">
        <v>8780.9760000000006</v>
      </c>
      <c r="G25" s="13">
        <v>208.72</v>
      </c>
      <c r="H25" s="13">
        <v>6386.8320000000003</v>
      </c>
      <c r="I25" s="11">
        <f t="shared" si="0"/>
        <v>807.27</v>
      </c>
      <c r="J25" s="11">
        <f t="shared" si="0"/>
        <v>24702.462</v>
      </c>
    </row>
    <row r="26" spans="1:10" x14ac:dyDescent="0.25">
      <c r="A26" s="11">
        <v>21</v>
      </c>
      <c r="B26" s="12" t="s">
        <v>29</v>
      </c>
      <c r="C26" s="13">
        <v>1108.69</v>
      </c>
      <c r="D26" s="13">
        <v>33925.914000000004</v>
      </c>
      <c r="E26" s="13">
        <v>1051.7</v>
      </c>
      <c r="F26" s="13">
        <v>32182.020000000004</v>
      </c>
      <c r="G26" s="13"/>
      <c r="H26" s="13"/>
      <c r="I26" s="11">
        <f t="shared" si="0"/>
        <v>2160.3900000000003</v>
      </c>
      <c r="J26" s="11">
        <f t="shared" si="0"/>
        <v>66107.934000000008</v>
      </c>
    </row>
    <row r="27" spans="1:10" x14ac:dyDescent="0.25">
      <c r="A27" s="11">
        <v>22</v>
      </c>
      <c r="B27" s="12" t="s">
        <v>30</v>
      </c>
      <c r="C27" s="13">
        <v>502.5</v>
      </c>
      <c r="D27" s="13">
        <v>15376.5</v>
      </c>
      <c r="E27" s="13">
        <v>468.33</v>
      </c>
      <c r="F27" s="13">
        <v>14330.898000000001</v>
      </c>
      <c r="G27" s="13">
        <v>312.64</v>
      </c>
      <c r="H27" s="13">
        <v>9566.7839999999997</v>
      </c>
      <c r="I27" s="11">
        <f t="shared" si="0"/>
        <v>1283.4699999999998</v>
      </c>
      <c r="J27" s="11">
        <f t="shared" si="0"/>
        <v>39274.182000000001</v>
      </c>
    </row>
    <row r="28" spans="1:10" x14ac:dyDescent="0.25">
      <c r="A28" s="11">
        <v>23</v>
      </c>
      <c r="B28" s="12" t="s">
        <v>31</v>
      </c>
      <c r="C28" s="13">
        <v>411.68</v>
      </c>
      <c r="D28" s="13">
        <v>12597.408000000001</v>
      </c>
      <c r="E28" s="13">
        <v>389.07</v>
      </c>
      <c r="F28" s="13">
        <v>11905.541999999999</v>
      </c>
      <c r="G28" s="13">
        <v>269.68</v>
      </c>
      <c r="H28" s="13">
        <v>8252.2080000000005</v>
      </c>
      <c r="I28" s="11">
        <f t="shared" si="0"/>
        <v>1070.43</v>
      </c>
      <c r="J28" s="11">
        <f t="shared" si="0"/>
        <v>32755.158000000003</v>
      </c>
    </row>
    <row r="29" spans="1:10" x14ac:dyDescent="0.25">
      <c r="A29" s="11">
        <v>24</v>
      </c>
      <c r="B29" s="12" t="s">
        <v>32</v>
      </c>
      <c r="C29" s="13">
        <v>235.34</v>
      </c>
      <c r="D29" s="13">
        <v>7201.4040000000005</v>
      </c>
      <c r="E29" s="13">
        <v>221.05</v>
      </c>
      <c r="F29" s="13">
        <v>6764.130000000001</v>
      </c>
      <c r="G29" s="13">
        <v>159.33000000000001</v>
      </c>
      <c r="H29" s="13">
        <v>4875.4980000000005</v>
      </c>
      <c r="I29" s="11">
        <f t="shared" si="0"/>
        <v>615.72</v>
      </c>
      <c r="J29" s="11">
        <f t="shared" si="0"/>
        <v>18841.032000000003</v>
      </c>
    </row>
    <row r="30" spans="1:10" x14ac:dyDescent="0.25">
      <c r="A30" s="11">
        <v>25</v>
      </c>
      <c r="B30" s="12" t="s">
        <v>33</v>
      </c>
      <c r="C30" s="13">
        <v>193.87</v>
      </c>
      <c r="D30" s="13">
        <v>5932.4220000000005</v>
      </c>
      <c r="E30" s="13">
        <v>186.05</v>
      </c>
      <c r="F30" s="13">
        <v>5693.130000000001</v>
      </c>
      <c r="G30" s="13">
        <v>118.33</v>
      </c>
      <c r="H30" s="13">
        <v>3620.8980000000001</v>
      </c>
      <c r="I30" s="11">
        <f t="shared" si="0"/>
        <v>498.25</v>
      </c>
      <c r="J30" s="11">
        <f t="shared" si="0"/>
        <v>15246.45</v>
      </c>
    </row>
    <row r="31" spans="1:10" x14ac:dyDescent="0.25">
      <c r="A31" s="11">
        <v>26</v>
      </c>
      <c r="B31" s="12" t="s">
        <v>34</v>
      </c>
      <c r="C31" s="13">
        <v>438.32</v>
      </c>
      <c r="D31" s="13">
        <v>13412.592000000001</v>
      </c>
      <c r="E31" s="13">
        <v>407.76</v>
      </c>
      <c r="F31" s="13">
        <v>12477.456</v>
      </c>
      <c r="G31" s="13">
        <v>288.05</v>
      </c>
      <c r="H31" s="13">
        <v>8814.33</v>
      </c>
      <c r="I31" s="11">
        <f t="shared" si="0"/>
        <v>1134.1299999999999</v>
      </c>
      <c r="J31" s="11">
        <f t="shared" si="0"/>
        <v>34704.378000000004</v>
      </c>
    </row>
    <row r="32" spans="1:10" x14ac:dyDescent="0.25">
      <c r="A32" s="11">
        <v>27</v>
      </c>
      <c r="B32" s="12" t="s">
        <v>35</v>
      </c>
      <c r="C32" s="13">
        <v>302.95</v>
      </c>
      <c r="D32" s="13">
        <v>9270.27</v>
      </c>
      <c r="E32" s="13">
        <v>294.14999999999998</v>
      </c>
      <c r="F32" s="13">
        <v>9000.99</v>
      </c>
      <c r="G32" s="13">
        <v>212.82</v>
      </c>
      <c r="H32" s="13">
        <v>6512.2920000000004</v>
      </c>
      <c r="I32" s="11">
        <f t="shared" si="0"/>
        <v>809.91999999999985</v>
      </c>
      <c r="J32" s="11">
        <f t="shared" si="0"/>
        <v>24783.552000000003</v>
      </c>
    </row>
    <row r="33" spans="1:10" x14ac:dyDescent="0.25">
      <c r="A33" s="11">
        <v>28</v>
      </c>
      <c r="B33" s="12" t="s">
        <v>36</v>
      </c>
      <c r="C33" s="13">
        <v>200.32999999999998</v>
      </c>
      <c r="D33" s="13">
        <v>6130.098</v>
      </c>
      <c r="E33" s="13">
        <v>191.64</v>
      </c>
      <c r="F33" s="13">
        <v>5864.1840000000002</v>
      </c>
      <c r="G33" s="13">
        <v>136.41</v>
      </c>
      <c r="H33" s="13">
        <v>4174.1459999999997</v>
      </c>
      <c r="I33" s="11">
        <f t="shared" si="0"/>
        <v>528.38</v>
      </c>
      <c r="J33" s="11">
        <f t="shared" si="0"/>
        <v>16168.428</v>
      </c>
    </row>
    <row r="34" spans="1:10" x14ac:dyDescent="0.25">
      <c r="A34" s="11">
        <v>29</v>
      </c>
      <c r="B34" s="12" t="s">
        <v>37</v>
      </c>
      <c r="C34" s="13">
        <v>664.11</v>
      </c>
      <c r="D34" s="13">
        <v>20321.766</v>
      </c>
      <c r="E34" s="13">
        <v>627.27</v>
      </c>
      <c r="F34" s="13">
        <v>19194.462</v>
      </c>
      <c r="G34" s="13">
        <v>492.04999999999995</v>
      </c>
      <c r="H34" s="13">
        <v>15056.73</v>
      </c>
      <c r="I34" s="11">
        <f t="shared" si="0"/>
        <v>1783.43</v>
      </c>
      <c r="J34" s="11">
        <f t="shared" si="0"/>
        <v>54572.957999999999</v>
      </c>
    </row>
    <row r="35" spans="1:10" x14ac:dyDescent="0.25">
      <c r="A35" s="11">
        <v>30</v>
      </c>
      <c r="B35" s="12" t="s">
        <v>38</v>
      </c>
      <c r="C35" s="13">
        <v>422.51000000000005</v>
      </c>
      <c r="D35" s="13">
        <v>12928.806000000002</v>
      </c>
      <c r="E35" s="13">
        <v>391.16</v>
      </c>
      <c r="F35" s="13">
        <v>11969.496000000001</v>
      </c>
      <c r="G35" s="13">
        <v>305.51</v>
      </c>
      <c r="H35" s="13">
        <v>9348.6059999999998</v>
      </c>
      <c r="I35" s="11">
        <f t="shared" si="0"/>
        <v>1119.18</v>
      </c>
      <c r="J35" s="11">
        <f t="shared" si="0"/>
        <v>34246.908000000003</v>
      </c>
    </row>
    <row r="36" spans="1:10" x14ac:dyDescent="0.25">
      <c r="A36" s="11">
        <v>31</v>
      </c>
      <c r="B36" s="12" t="s">
        <v>39</v>
      </c>
      <c r="C36" s="13">
        <v>87.52000000000001</v>
      </c>
      <c r="D36" s="13">
        <v>2678.1120000000005</v>
      </c>
      <c r="E36" s="13">
        <v>78.760000000000005</v>
      </c>
      <c r="F36" s="13">
        <v>2410.0560000000005</v>
      </c>
      <c r="G36" s="13">
        <v>41.4</v>
      </c>
      <c r="H36" s="13">
        <v>1266.8399999999999</v>
      </c>
      <c r="I36" s="11">
        <f t="shared" si="0"/>
        <v>207.68000000000004</v>
      </c>
      <c r="J36" s="11">
        <f t="shared" si="0"/>
        <v>6355.0080000000016</v>
      </c>
    </row>
    <row r="37" spans="1:10" x14ac:dyDescent="0.25">
      <c r="A37" s="11">
        <v>32</v>
      </c>
      <c r="B37" s="12" t="s">
        <v>40</v>
      </c>
      <c r="C37" s="13">
        <v>1224.19</v>
      </c>
      <c r="D37" s="13">
        <v>37460.214</v>
      </c>
      <c r="E37" s="13">
        <v>1162.81</v>
      </c>
      <c r="F37" s="13">
        <v>35581.985999999997</v>
      </c>
      <c r="G37" s="13">
        <v>815.40000000000009</v>
      </c>
      <c r="H37" s="13">
        <v>24951.240000000005</v>
      </c>
      <c r="I37" s="11">
        <f t="shared" si="0"/>
        <v>3202.4</v>
      </c>
      <c r="J37" s="11">
        <f t="shared" si="0"/>
        <v>97993.44</v>
      </c>
    </row>
    <row r="38" spans="1:10" x14ac:dyDescent="0.25">
      <c r="A38" s="11">
        <v>33</v>
      </c>
      <c r="B38" s="12" t="s">
        <v>41</v>
      </c>
      <c r="C38" s="13">
        <v>281.95999999999998</v>
      </c>
      <c r="D38" s="13">
        <v>8627.9760000000006</v>
      </c>
      <c r="E38" s="13">
        <v>265.69</v>
      </c>
      <c r="F38" s="13">
        <v>8130.1140000000005</v>
      </c>
      <c r="G38" s="13">
        <v>189.49</v>
      </c>
      <c r="H38" s="13">
        <v>5798.3940000000002</v>
      </c>
      <c r="I38" s="11">
        <f t="shared" si="0"/>
        <v>737.14</v>
      </c>
      <c r="J38" s="11">
        <f t="shared" si="0"/>
        <v>22556.484</v>
      </c>
    </row>
    <row r="39" spans="1:10" x14ac:dyDescent="0.25">
      <c r="A39" s="11">
        <v>34</v>
      </c>
      <c r="B39" s="12" t="s">
        <v>42</v>
      </c>
      <c r="C39" s="13">
        <v>720.56000000000006</v>
      </c>
      <c r="D39" s="13">
        <v>22049.136000000002</v>
      </c>
      <c r="E39" s="13">
        <v>693.23</v>
      </c>
      <c r="F39" s="13">
        <v>21212.838</v>
      </c>
      <c r="G39" s="13"/>
      <c r="H39" s="13"/>
      <c r="I39" s="11">
        <f t="shared" si="0"/>
        <v>1413.79</v>
      </c>
      <c r="J39" s="11">
        <f t="shared" si="0"/>
        <v>43261.974000000002</v>
      </c>
    </row>
    <row r="40" spans="1:10" x14ac:dyDescent="0.25">
      <c r="A40" s="11">
        <v>35</v>
      </c>
      <c r="B40" s="12" t="s">
        <v>43</v>
      </c>
      <c r="C40" s="13">
        <v>563.18999999999994</v>
      </c>
      <c r="D40" s="13">
        <v>17233.613999999998</v>
      </c>
      <c r="E40" s="13">
        <v>541.04</v>
      </c>
      <c r="F40" s="13">
        <v>16555.824000000001</v>
      </c>
      <c r="G40" s="13"/>
      <c r="H40" s="13"/>
      <c r="I40" s="11">
        <f t="shared" si="0"/>
        <v>1104.23</v>
      </c>
      <c r="J40" s="11">
        <f t="shared" si="0"/>
        <v>33789.437999999995</v>
      </c>
    </row>
    <row r="41" spans="1:10" x14ac:dyDescent="0.25">
      <c r="A41" s="11">
        <v>36</v>
      </c>
      <c r="B41" s="12" t="s">
        <v>44</v>
      </c>
      <c r="C41" s="13">
        <v>582.04</v>
      </c>
      <c r="D41" s="13">
        <v>17810.423999999999</v>
      </c>
      <c r="E41" s="13">
        <v>564.28</v>
      </c>
      <c r="F41" s="13">
        <v>17266.968000000001</v>
      </c>
      <c r="G41" s="13"/>
      <c r="H41" s="13"/>
      <c r="I41" s="11">
        <f t="shared" si="0"/>
        <v>1146.32</v>
      </c>
      <c r="J41" s="11">
        <f t="shared" si="0"/>
        <v>35077.392</v>
      </c>
    </row>
    <row r="42" spans="1:10" x14ac:dyDescent="0.25">
      <c r="A42" s="11">
        <v>37</v>
      </c>
      <c r="B42" s="12" t="s">
        <v>45</v>
      </c>
      <c r="C42" s="13">
        <v>1029.93</v>
      </c>
      <c r="D42" s="13">
        <v>31515.858000000004</v>
      </c>
      <c r="E42" s="13">
        <v>1001.13</v>
      </c>
      <c r="F42" s="13">
        <v>30634.578000000001</v>
      </c>
      <c r="G42" s="13"/>
      <c r="H42" s="13"/>
      <c r="I42" s="11">
        <f t="shared" si="0"/>
        <v>2031.06</v>
      </c>
      <c r="J42" s="11">
        <f t="shared" si="0"/>
        <v>62150.436000000002</v>
      </c>
    </row>
    <row r="43" spans="1:10" x14ac:dyDescent="0.25">
      <c r="A43" s="11">
        <v>38</v>
      </c>
      <c r="B43" s="12" t="s">
        <v>46</v>
      </c>
      <c r="C43" s="13">
        <v>266.59000000000003</v>
      </c>
      <c r="D43" s="13">
        <v>8157.6540000000014</v>
      </c>
      <c r="E43" s="13">
        <v>260.24</v>
      </c>
      <c r="F43" s="13">
        <v>7963.344000000001</v>
      </c>
      <c r="G43" s="13"/>
      <c r="H43" s="13"/>
      <c r="I43" s="11">
        <f t="shared" si="0"/>
        <v>526.83000000000004</v>
      </c>
      <c r="J43" s="11">
        <f t="shared" si="0"/>
        <v>16120.998000000003</v>
      </c>
    </row>
    <row r="44" spans="1:10" x14ac:dyDescent="0.25">
      <c r="A44" s="11">
        <v>39</v>
      </c>
      <c r="B44" s="12" t="s">
        <v>47</v>
      </c>
      <c r="C44" s="13">
        <v>628.70000000000005</v>
      </c>
      <c r="D44" s="13">
        <v>19238.22</v>
      </c>
      <c r="E44" s="13">
        <v>601.1</v>
      </c>
      <c r="F44" s="13">
        <v>18393.66</v>
      </c>
      <c r="G44" s="13">
        <v>417.62</v>
      </c>
      <c r="H44" s="13">
        <v>12779.172</v>
      </c>
      <c r="I44" s="11">
        <f t="shared" si="0"/>
        <v>1647.42</v>
      </c>
      <c r="J44" s="11">
        <f t="shared" si="0"/>
        <v>50411.052000000003</v>
      </c>
    </row>
    <row r="45" spans="1:10" x14ac:dyDescent="0.25">
      <c r="A45" s="11">
        <v>40</v>
      </c>
      <c r="B45" s="12" t="s">
        <v>48</v>
      </c>
      <c r="C45" s="13">
        <v>456.88</v>
      </c>
      <c r="D45" s="13">
        <v>13980.528</v>
      </c>
      <c r="E45" s="13">
        <v>438.01</v>
      </c>
      <c r="F45" s="13">
        <v>13403.106</v>
      </c>
      <c r="G45" s="13">
        <v>332.67</v>
      </c>
      <c r="H45" s="13">
        <v>10179.702000000001</v>
      </c>
      <c r="I45" s="11">
        <f t="shared" si="0"/>
        <v>1227.56</v>
      </c>
      <c r="J45" s="11">
        <f t="shared" si="0"/>
        <v>37563.335999999996</v>
      </c>
    </row>
    <row r="46" spans="1:10" x14ac:dyDescent="0.25">
      <c r="A46" s="11">
        <v>41</v>
      </c>
      <c r="B46" s="12" t="s">
        <v>49</v>
      </c>
      <c r="C46" s="13">
        <v>428.67</v>
      </c>
      <c r="D46" s="13">
        <v>13117.302000000001</v>
      </c>
      <c r="E46" s="13">
        <v>406.82</v>
      </c>
      <c r="F46" s="13">
        <v>12448.692000000001</v>
      </c>
      <c r="G46" s="13">
        <v>293.67</v>
      </c>
      <c r="H46" s="13">
        <v>8986.3020000000015</v>
      </c>
      <c r="I46" s="11">
        <f t="shared" si="0"/>
        <v>1129.1600000000001</v>
      </c>
      <c r="J46" s="11">
        <f t="shared" si="0"/>
        <v>34552.296000000002</v>
      </c>
    </row>
    <row r="47" spans="1:10" x14ac:dyDescent="0.25">
      <c r="A47" s="11">
        <v>42</v>
      </c>
      <c r="B47" s="12" t="s">
        <v>50</v>
      </c>
      <c r="C47" s="13">
        <v>939.13</v>
      </c>
      <c r="D47" s="13">
        <v>28737.378000000001</v>
      </c>
      <c r="E47" s="13">
        <v>911.13</v>
      </c>
      <c r="F47" s="13">
        <v>27880.578000000001</v>
      </c>
      <c r="G47" s="13"/>
      <c r="H47" s="13"/>
      <c r="I47" s="11">
        <f t="shared" si="0"/>
        <v>1850.26</v>
      </c>
      <c r="J47" s="11">
        <f t="shared" si="0"/>
        <v>56617.956000000006</v>
      </c>
    </row>
    <row r="48" spans="1:10" x14ac:dyDescent="0.25">
      <c r="A48" s="11">
        <v>43</v>
      </c>
      <c r="B48" s="12" t="s">
        <v>51</v>
      </c>
      <c r="C48" s="13">
        <v>731.53</v>
      </c>
      <c r="D48" s="13">
        <v>22384.817999999999</v>
      </c>
      <c r="E48" s="13">
        <v>707.1</v>
      </c>
      <c r="F48" s="13">
        <v>21637.260000000002</v>
      </c>
      <c r="G48" s="13"/>
      <c r="H48" s="13"/>
      <c r="I48" s="11">
        <f t="shared" si="0"/>
        <v>1438.63</v>
      </c>
      <c r="J48" s="11">
        <f t="shared" si="0"/>
        <v>44022.078000000001</v>
      </c>
    </row>
    <row r="49" spans="1:10" x14ac:dyDescent="0.25">
      <c r="A49" s="11">
        <v>44</v>
      </c>
      <c r="B49" s="12" t="s">
        <v>52</v>
      </c>
      <c r="C49" s="13">
        <v>521.16000000000008</v>
      </c>
      <c r="D49" s="13">
        <v>15947.496000000003</v>
      </c>
      <c r="E49" s="13">
        <v>502.97</v>
      </c>
      <c r="F49" s="13">
        <v>15390.882000000001</v>
      </c>
      <c r="G49" s="13"/>
      <c r="H49" s="13"/>
      <c r="I49" s="11">
        <f t="shared" si="0"/>
        <v>1024.1300000000001</v>
      </c>
      <c r="J49" s="11">
        <f t="shared" si="0"/>
        <v>31338.378000000004</v>
      </c>
    </row>
    <row r="50" spans="1:10" x14ac:dyDescent="0.25">
      <c r="A50" s="11">
        <v>45</v>
      </c>
      <c r="B50" s="12" t="s">
        <v>53</v>
      </c>
      <c r="C50" s="13">
        <v>602.02</v>
      </c>
      <c r="D50" s="13">
        <v>18421.812000000002</v>
      </c>
      <c r="E50" s="13">
        <v>572.97</v>
      </c>
      <c r="F50" s="13">
        <v>17532.882000000001</v>
      </c>
      <c r="G50" s="13"/>
      <c r="H50" s="13"/>
      <c r="I50" s="11">
        <f t="shared" si="0"/>
        <v>1174.99</v>
      </c>
      <c r="J50" s="11">
        <f t="shared" si="0"/>
        <v>35954.694000000003</v>
      </c>
    </row>
    <row r="51" spans="1:10" x14ac:dyDescent="0.25">
      <c r="A51" s="11">
        <v>46</v>
      </c>
      <c r="B51" s="12" t="s">
        <v>54</v>
      </c>
      <c r="C51" s="13">
        <v>1510.5</v>
      </c>
      <c r="D51" s="13">
        <v>46221.3</v>
      </c>
      <c r="E51" s="13">
        <v>1441.82</v>
      </c>
      <c r="F51" s="13">
        <v>44119.692000000003</v>
      </c>
      <c r="G51" s="13"/>
      <c r="H51" s="13"/>
      <c r="I51" s="11">
        <f t="shared" si="0"/>
        <v>2952.3199999999997</v>
      </c>
      <c r="J51" s="11">
        <f t="shared" si="0"/>
        <v>90340.991999999998</v>
      </c>
    </row>
    <row r="52" spans="1:10" x14ac:dyDescent="0.25">
      <c r="A52" s="11">
        <v>47</v>
      </c>
      <c r="B52" s="12" t="s">
        <v>55</v>
      </c>
      <c r="C52" s="13">
        <v>116.10000000000001</v>
      </c>
      <c r="D52" s="13">
        <v>3552.6600000000003</v>
      </c>
      <c r="E52" s="13">
        <v>111.09</v>
      </c>
      <c r="F52" s="13">
        <v>3399.3540000000003</v>
      </c>
      <c r="G52" s="13">
        <v>82.03</v>
      </c>
      <c r="H52" s="13">
        <v>2510.1179999999999</v>
      </c>
      <c r="I52" s="11">
        <f t="shared" si="0"/>
        <v>309.22000000000003</v>
      </c>
      <c r="J52" s="11">
        <f t="shared" si="0"/>
        <v>9462.1320000000014</v>
      </c>
    </row>
    <row r="53" spans="1:10" x14ac:dyDescent="0.25">
      <c r="A53" s="11">
        <v>48</v>
      </c>
      <c r="B53" s="12" t="s">
        <v>56</v>
      </c>
      <c r="C53" s="13">
        <v>131.85</v>
      </c>
      <c r="D53" s="13">
        <v>4034.61</v>
      </c>
      <c r="E53" s="13">
        <v>118.5</v>
      </c>
      <c r="F53" s="13">
        <v>3626.1000000000004</v>
      </c>
      <c r="G53" s="13">
        <v>88.78</v>
      </c>
      <c r="H53" s="13">
        <v>2716.6680000000001</v>
      </c>
      <c r="I53" s="11">
        <f t="shared" si="0"/>
        <v>339.13</v>
      </c>
      <c r="J53" s="11">
        <f t="shared" si="0"/>
        <v>10377.378000000001</v>
      </c>
    </row>
    <row r="54" spans="1:10" x14ac:dyDescent="0.25">
      <c r="A54" s="11">
        <v>49</v>
      </c>
      <c r="B54" s="12" t="s">
        <v>57</v>
      </c>
      <c r="C54" s="13">
        <v>94.95</v>
      </c>
      <c r="D54" s="13">
        <v>2905.4700000000003</v>
      </c>
      <c r="E54" s="13">
        <v>85.01</v>
      </c>
      <c r="F54" s="13">
        <v>2601.3060000000005</v>
      </c>
      <c r="G54" s="13">
        <v>67.98</v>
      </c>
      <c r="H54" s="13">
        <v>2080.1880000000001</v>
      </c>
      <c r="I54" s="11">
        <f t="shared" si="0"/>
        <v>247.94</v>
      </c>
      <c r="J54" s="11">
        <f t="shared" si="0"/>
        <v>7586.9640000000009</v>
      </c>
    </row>
    <row r="55" spans="1:10" x14ac:dyDescent="0.25">
      <c r="A55" s="11">
        <v>50</v>
      </c>
      <c r="B55" s="12" t="s">
        <v>58</v>
      </c>
      <c r="C55" s="13">
        <v>134.15</v>
      </c>
      <c r="D55" s="13">
        <v>4104.9900000000007</v>
      </c>
      <c r="E55" s="13">
        <v>127.95</v>
      </c>
      <c r="F55" s="13">
        <v>3915.2700000000004</v>
      </c>
      <c r="G55" s="13">
        <v>89.58</v>
      </c>
      <c r="H55" s="13">
        <v>2741.1480000000001</v>
      </c>
      <c r="I55" s="11">
        <f t="shared" si="0"/>
        <v>351.68</v>
      </c>
      <c r="J55" s="11">
        <f t="shared" si="0"/>
        <v>10761.408000000001</v>
      </c>
    </row>
    <row r="56" spans="1:10" x14ac:dyDescent="0.25">
      <c r="A56" s="11">
        <v>51</v>
      </c>
      <c r="B56" s="12" t="s">
        <v>59</v>
      </c>
      <c r="C56" s="13">
        <v>672.54</v>
      </c>
      <c r="D56" s="13">
        <v>20579.723999999998</v>
      </c>
      <c r="E56" s="13">
        <v>624.87</v>
      </c>
      <c r="F56" s="13">
        <v>19121.022000000001</v>
      </c>
      <c r="G56" s="13">
        <v>411.88</v>
      </c>
      <c r="H56" s="13">
        <v>12603.528</v>
      </c>
      <c r="I56" s="11">
        <f t="shared" si="0"/>
        <v>1709.29</v>
      </c>
      <c r="J56" s="11">
        <f t="shared" si="0"/>
        <v>52304.273999999998</v>
      </c>
    </row>
    <row r="57" spans="1:10" x14ac:dyDescent="0.25">
      <c r="A57" s="11">
        <v>52</v>
      </c>
      <c r="B57" s="12" t="s">
        <v>60</v>
      </c>
      <c r="C57" s="13">
        <v>611.08999999999992</v>
      </c>
      <c r="D57" s="13">
        <v>18699.353999999999</v>
      </c>
      <c r="E57" s="13">
        <v>591.54</v>
      </c>
      <c r="F57" s="13">
        <v>18101.124</v>
      </c>
      <c r="G57" s="13"/>
      <c r="H57" s="13"/>
      <c r="I57" s="11">
        <f t="shared" si="0"/>
        <v>1202.6299999999999</v>
      </c>
      <c r="J57" s="11">
        <f t="shared" si="0"/>
        <v>36800.478000000003</v>
      </c>
    </row>
    <row r="58" spans="1:10" x14ac:dyDescent="0.25">
      <c r="A58" s="11">
        <v>53</v>
      </c>
      <c r="B58" s="12" t="s">
        <v>61</v>
      </c>
      <c r="C58" s="13">
        <v>828.86</v>
      </c>
      <c r="D58" s="13">
        <v>25363.116000000002</v>
      </c>
      <c r="E58" s="13">
        <v>768.78</v>
      </c>
      <c r="F58" s="13">
        <v>23524.668000000001</v>
      </c>
      <c r="G58" s="13">
        <v>554.71</v>
      </c>
      <c r="H58" s="13">
        <v>16974.126</v>
      </c>
      <c r="I58" s="11">
        <f t="shared" si="0"/>
        <v>2152.35</v>
      </c>
      <c r="J58" s="11">
        <f t="shared" si="0"/>
        <v>65861.91</v>
      </c>
    </row>
    <row r="59" spans="1:10" x14ac:dyDescent="0.25">
      <c r="A59" s="11">
        <v>54</v>
      </c>
      <c r="B59" s="12" t="s">
        <v>62</v>
      </c>
      <c r="C59" s="13">
        <v>1103.8399999999999</v>
      </c>
      <c r="D59" s="13">
        <v>33777.504000000001</v>
      </c>
      <c r="E59" s="13">
        <v>1037.06</v>
      </c>
      <c r="F59" s="13">
        <v>31734.036</v>
      </c>
      <c r="G59" s="13"/>
      <c r="H59" s="13"/>
      <c r="I59" s="11">
        <f t="shared" si="0"/>
        <v>2140.8999999999996</v>
      </c>
      <c r="J59" s="11">
        <f t="shared" si="0"/>
        <v>65511.54</v>
      </c>
    </row>
    <row r="60" spans="1:10" x14ac:dyDescent="0.25">
      <c r="A60" s="11">
        <v>55</v>
      </c>
      <c r="B60" s="12" t="s">
        <v>63</v>
      </c>
      <c r="C60" s="13">
        <v>100.41</v>
      </c>
      <c r="D60" s="13">
        <v>3072.5459999999998</v>
      </c>
      <c r="E60" s="13">
        <v>94.96</v>
      </c>
      <c r="F60" s="13">
        <v>2905.7759999999998</v>
      </c>
      <c r="G60" s="13">
        <v>65.02</v>
      </c>
      <c r="H60" s="13">
        <v>1989.6120000000001</v>
      </c>
      <c r="I60" s="11">
        <f t="shared" si="0"/>
        <v>260.39</v>
      </c>
      <c r="J60" s="11">
        <f t="shared" si="0"/>
        <v>7967.9340000000002</v>
      </c>
    </row>
    <row r="61" spans="1:10" x14ac:dyDescent="0.25">
      <c r="A61" s="11">
        <v>56</v>
      </c>
      <c r="B61" s="12" t="s">
        <v>64</v>
      </c>
      <c r="C61" s="13">
        <v>173.42</v>
      </c>
      <c r="D61" s="13">
        <v>5306.652</v>
      </c>
      <c r="E61" s="13">
        <v>159.16999999999999</v>
      </c>
      <c r="F61" s="13">
        <v>4870.6019999999999</v>
      </c>
      <c r="G61" s="13">
        <v>164.09</v>
      </c>
      <c r="H61" s="13">
        <v>5021.1540000000005</v>
      </c>
      <c r="I61" s="11">
        <f t="shared" si="0"/>
        <v>496.67999999999995</v>
      </c>
      <c r="J61" s="11">
        <f t="shared" si="0"/>
        <v>15198.408000000001</v>
      </c>
    </row>
    <row r="62" spans="1:10" x14ac:dyDescent="0.25">
      <c r="A62" s="11">
        <v>57</v>
      </c>
      <c r="B62" s="12" t="s">
        <v>65</v>
      </c>
      <c r="C62" s="13">
        <v>135.41</v>
      </c>
      <c r="D62" s="13">
        <v>4143.5460000000003</v>
      </c>
      <c r="E62" s="13">
        <v>123.29</v>
      </c>
      <c r="F62" s="13">
        <v>3772.6740000000004</v>
      </c>
      <c r="G62" s="13">
        <v>112.05999999999999</v>
      </c>
      <c r="H62" s="13">
        <v>3429.0359999999996</v>
      </c>
      <c r="I62" s="11">
        <f t="shared" si="0"/>
        <v>370.76</v>
      </c>
      <c r="J62" s="11">
        <f t="shared" si="0"/>
        <v>11345.256000000001</v>
      </c>
    </row>
    <row r="63" spans="1:10" x14ac:dyDescent="0.25">
      <c r="A63" s="11">
        <v>58</v>
      </c>
      <c r="B63" s="12" t="s">
        <v>66</v>
      </c>
      <c r="C63" s="13">
        <v>744.85</v>
      </c>
      <c r="D63" s="13">
        <v>22792.410000000003</v>
      </c>
      <c r="E63" s="13">
        <v>703.38</v>
      </c>
      <c r="F63" s="13">
        <v>21523.428</v>
      </c>
      <c r="G63" s="13">
        <v>519.41999999999996</v>
      </c>
      <c r="H63" s="13">
        <v>15894.251999999999</v>
      </c>
      <c r="I63" s="11">
        <f t="shared" si="0"/>
        <v>1967.65</v>
      </c>
      <c r="J63" s="11">
        <f t="shared" si="0"/>
        <v>60210.090000000004</v>
      </c>
    </row>
    <row r="64" spans="1:10" x14ac:dyDescent="0.25">
      <c r="A64" s="11">
        <v>59</v>
      </c>
      <c r="B64" s="12" t="s">
        <v>67</v>
      </c>
      <c r="C64" s="13">
        <v>891.97</v>
      </c>
      <c r="D64" s="13">
        <v>27294.282000000003</v>
      </c>
      <c r="E64" s="13">
        <v>830.98</v>
      </c>
      <c r="F64" s="13">
        <v>25427.988000000001</v>
      </c>
      <c r="G64" s="13">
        <v>629.93000000000006</v>
      </c>
      <c r="H64" s="13">
        <v>19275.858000000004</v>
      </c>
      <c r="I64" s="11">
        <f t="shared" si="0"/>
        <v>2352.88</v>
      </c>
      <c r="J64" s="11">
        <f t="shared" si="0"/>
        <v>71998.128000000012</v>
      </c>
    </row>
    <row r="65" spans="1:10" x14ac:dyDescent="0.25">
      <c r="A65" s="11">
        <v>60</v>
      </c>
      <c r="B65" s="12" t="s">
        <v>68</v>
      </c>
      <c r="C65" s="13">
        <v>1547.91</v>
      </c>
      <c r="D65" s="13">
        <v>47366.046000000002</v>
      </c>
      <c r="E65" s="13">
        <v>1413.69</v>
      </c>
      <c r="F65" s="13">
        <v>43258.914000000004</v>
      </c>
      <c r="G65" s="13">
        <v>1107.98</v>
      </c>
      <c r="H65" s="13">
        <v>33904.188000000002</v>
      </c>
      <c r="I65" s="11">
        <f t="shared" si="0"/>
        <v>4069.5800000000004</v>
      </c>
      <c r="J65" s="11">
        <f t="shared" si="0"/>
        <v>124529.14800000002</v>
      </c>
    </row>
    <row r="66" spans="1:10" x14ac:dyDescent="0.25">
      <c r="A66" s="11">
        <v>61</v>
      </c>
      <c r="B66" s="12" t="s">
        <v>69</v>
      </c>
      <c r="C66" s="13">
        <v>246.23</v>
      </c>
      <c r="D66" s="13">
        <v>7534.6379999999999</v>
      </c>
      <c r="E66" s="13">
        <v>228.23</v>
      </c>
      <c r="F66" s="13">
        <v>6983.8379999999997</v>
      </c>
      <c r="G66" s="13">
        <v>144.54</v>
      </c>
      <c r="H66" s="13">
        <v>4422.924</v>
      </c>
      <c r="I66" s="11">
        <f t="shared" si="0"/>
        <v>619</v>
      </c>
      <c r="J66" s="11">
        <f t="shared" si="0"/>
        <v>18941.399999999998</v>
      </c>
    </row>
    <row r="67" spans="1:10" x14ac:dyDescent="0.25">
      <c r="A67" s="11">
        <v>62</v>
      </c>
      <c r="B67" s="12" t="s">
        <v>70</v>
      </c>
      <c r="C67" s="13">
        <v>44.1</v>
      </c>
      <c r="D67" s="13">
        <v>1349.46</v>
      </c>
      <c r="E67" s="13">
        <v>42.04</v>
      </c>
      <c r="F67" s="13">
        <v>1286.424</v>
      </c>
      <c r="G67" s="13">
        <v>26.8</v>
      </c>
      <c r="H67" s="13">
        <v>820.08</v>
      </c>
      <c r="I67" s="11">
        <f t="shared" si="0"/>
        <v>112.94</v>
      </c>
      <c r="J67" s="11">
        <f t="shared" si="0"/>
        <v>3455.9639999999999</v>
      </c>
    </row>
    <row r="68" spans="1:10" x14ac:dyDescent="0.25">
      <c r="A68" s="11">
        <v>63</v>
      </c>
      <c r="B68" s="12" t="s">
        <v>71</v>
      </c>
      <c r="C68" s="13">
        <v>1511.95</v>
      </c>
      <c r="D68" s="13">
        <v>46265.670000000006</v>
      </c>
      <c r="E68" s="13">
        <v>1459.44</v>
      </c>
      <c r="F68" s="13">
        <v>44658.864000000001</v>
      </c>
      <c r="G68" s="13"/>
      <c r="H68" s="13"/>
      <c r="I68" s="11">
        <f t="shared" si="0"/>
        <v>2971.3900000000003</v>
      </c>
      <c r="J68" s="11">
        <f t="shared" si="0"/>
        <v>90924.534000000014</v>
      </c>
    </row>
    <row r="69" spans="1:10" x14ac:dyDescent="0.25">
      <c r="A69" s="11">
        <v>64</v>
      </c>
      <c r="B69" s="12" t="s">
        <v>72</v>
      </c>
      <c r="C69" s="13">
        <v>1136.04</v>
      </c>
      <c r="D69" s="13">
        <v>34762.824000000001</v>
      </c>
      <c r="E69" s="13">
        <v>1103.22</v>
      </c>
      <c r="F69" s="13">
        <v>33758.531999999999</v>
      </c>
      <c r="G69" s="13"/>
      <c r="H69" s="13"/>
      <c r="I69" s="11">
        <f t="shared" si="0"/>
        <v>2239.2600000000002</v>
      </c>
      <c r="J69" s="11">
        <f t="shared" si="0"/>
        <v>68521.356</v>
      </c>
    </row>
    <row r="70" spans="1:10" x14ac:dyDescent="0.25">
      <c r="A70" s="11">
        <v>65</v>
      </c>
      <c r="B70" s="12" t="s">
        <v>73</v>
      </c>
      <c r="C70" s="13">
        <v>106.27</v>
      </c>
      <c r="D70" s="13">
        <v>3251.8620000000001</v>
      </c>
      <c r="E70" s="13">
        <v>100.63</v>
      </c>
      <c r="F70" s="13">
        <v>3079.2779999999998</v>
      </c>
      <c r="G70" s="13">
        <v>84.899999999999991</v>
      </c>
      <c r="H70" s="13">
        <v>2597.94</v>
      </c>
      <c r="I70" s="11">
        <f t="shared" si="0"/>
        <v>291.79999999999995</v>
      </c>
      <c r="J70" s="11">
        <f t="shared" si="0"/>
        <v>8929.08</v>
      </c>
    </row>
    <row r="71" spans="1:10" x14ac:dyDescent="0.25">
      <c r="A71" s="11">
        <v>66</v>
      </c>
      <c r="B71" s="12" t="s">
        <v>74</v>
      </c>
      <c r="C71" s="13">
        <v>1216.99</v>
      </c>
      <c r="D71" s="13">
        <v>37239.894</v>
      </c>
      <c r="E71" s="13">
        <v>1156.96</v>
      </c>
      <c r="F71" s="13">
        <v>35402.976000000002</v>
      </c>
      <c r="G71" s="13"/>
      <c r="H71" s="13"/>
      <c r="I71" s="11">
        <f t="shared" ref="I71:J134" si="1">C71+E71+G71</f>
        <v>2373.9499999999998</v>
      </c>
      <c r="J71" s="11">
        <f t="shared" si="1"/>
        <v>72642.87</v>
      </c>
    </row>
    <row r="72" spans="1:10" x14ac:dyDescent="0.25">
      <c r="A72" s="11">
        <v>67</v>
      </c>
      <c r="B72" s="12" t="s">
        <v>75</v>
      </c>
      <c r="C72" s="13">
        <v>908.91</v>
      </c>
      <c r="D72" s="13">
        <v>27812.646000000001</v>
      </c>
      <c r="E72" s="13">
        <v>873.66</v>
      </c>
      <c r="F72" s="13">
        <v>26733.995999999999</v>
      </c>
      <c r="G72" s="13"/>
      <c r="H72" s="13"/>
      <c r="I72" s="11">
        <f t="shared" si="1"/>
        <v>1782.57</v>
      </c>
      <c r="J72" s="11">
        <f t="shared" si="1"/>
        <v>54546.642</v>
      </c>
    </row>
    <row r="73" spans="1:10" x14ac:dyDescent="0.25">
      <c r="A73" s="11">
        <v>68</v>
      </c>
      <c r="B73" s="12" t="s">
        <v>76</v>
      </c>
      <c r="C73" s="13">
        <v>1037.92</v>
      </c>
      <c r="D73" s="13">
        <v>31760.352000000003</v>
      </c>
      <c r="E73" s="13">
        <v>1015.78</v>
      </c>
      <c r="F73" s="13">
        <v>31082.868000000002</v>
      </c>
      <c r="G73" s="13">
        <v>796.69</v>
      </c>
      <c r="H73" s="13">
        <v>24378.714000000004</v>
      </c>
      <c r="I73" s="11">
        <f t="shared" si="1"/>
        <v>2850.39</v>
      </c>
      <c r="J73" s="11">
        <f t="shared" si="1"/>
        <v>87221.934000000008</v>
      </c>
    </row>
    <row r="74" spans="1:10" x14ac:dyDescent="0.25">
      <c r="A74" s="11">
        <v>69</v>
      </c>
      <c r="B74" s="12" t="s">
        <v>77</v>
      </c>
      <c r="C74" s="13">
        <v>1157.75</v>
      </c>
      <c r="D74" s="13">
        <v>35427.15</v>
      </c>
      <c r="E74" s="13">
        <v>1117.8599999999999</v>
      </c>
      <c r="F74" s="13">
        <v>34206.515999999996</v>
      </c>
      <c r="G74" s="13"/>
      <c r="H74" s="13"/>
      <c r="I74" s="11">
        <f t="shared" si="1"/>
        <v>2275.6099999999997</v>
      </c>
      <c r="J74" s="11">
        <f t="shared" si="1"/>
        <v>69633.665999999997</v>
      </c>
    </row>
    <row r="75" spans="1:10" x14ac:dyDescent="0.25">
      <c r="A75" s="11">
        <v>70</v>
      </c>
      <c r="B75" s="12" t="s">
        <v>78</v>
      </c>
      <c r="C75" s="13">
        <v>1480</v>
      </c>
      <c r="D75" s="13">
        <v>45288</v>
      </c>
      <c r="E75" s="13">
        <v>1446.06</v>
      </c>
      <c r="F75" s="13">
        <v>44249.436000000002</v>
      </c>
      <c r="G75" s="13"/>
      <c r="H75" s="13"/>
      <c r="I75" s="11">
        <f t="shared" si="1"/>
        <v>2926.06</v>
      </c>
      <c r="J75" s="11">
        <f t="shared" si="1"/>
        <v>89537.436000000002</v>
      </c>
    </row>
    <row r="76" spans="1:10" x14ac:dyDescent="0.25">
      <c r="A76" s="11">
        <v>71</v>
      </c>
      <c r="B76" s="12" t="s">
        <v>79</v>
      </c>
      <c r="C76" s="13">
        <v>1019.1999999999999</v>
      </c>
      <c r="D76" s="13">
        <v>31187.52</v>
      </c>
      <c r="E76" s="13">
        <v>994.17</v>
      </c>
      <c r="F76" s="13">
        <v>30421.601999999999</v>
      </c>
      <c r="G76" s="13"/>
      <c r="H76" s="13"/>
      <c r="I76" s="11">
        <f t="shared" si="1"/>
        <v>2013.37</v>
      </c>
      <c r="J76" s="11">
        <f t="shared" si="1"/>
        <v>61609.122000000003</v>
      </c>
    </row>
    <row r="77" spans="1:10" x14ac:dyDescent="0.25">
      <c r="A77" s="11">
        <v>72</v>
      </c>
      <c r="B77" s="12" t="s">
        <v>80</v>
      </c>
      <c r="C77" s="13">
        <v>299.52999999999997</v>
      </c>
      <c r="D77" s="13">
        <v>9165.6180000000004</v>
      </c>
      <c r="E77" s="13">
        <v>281.95</v>
      </c>
      <c r="F77" s="13">
        <v>8627.67</v>
      </c>
      <c r="G77" s="13">
        <v>223.51</v>
      </c>
      <c r="H77" s="13">
        <v>6839.4059999999999</v>
      </c>
      <c r="I77" s="11">
        <f t="shared" si="1"/>
        <v>804.99</v>
      </c>
      <c r="J77" s="11">
        <f t="shared" si="1"/>
        <v>24632.694</v>
      </c>
    </row>
    <row r="78" spans="1:10" x14ac:dyDescent="0.25">
      <c r="A78" s="11">
        <v>73</v>
      </c>
      <c r="B78" s="12" t="s">
        <v>81</v>
      </c>
      <c r="C78" s="13">
        <v>468.37</v>
      </c>
      <c r="D78" s="13">
        <v>14332.122000000001</v>
      </c>
      <c r="E78" s="13">
        <v>426.29</v>
      </c>
      <c r="F78" s="13">
        <v>13044.474000000002</v>
      </c>
      <c r="G78" s="13">
        <v>265.48</v>
      </c>
      <c r="H78" s="13">
        <v>8123.688000000001</v>
      </c>
      <c r="I78" s="11">
        <f t="shared" si="1"/>
        <v>1160.1400000000001</v>
      </c>
      <c r="J78" s="11">
        <f t="shared" si="1"/>
        <v>35500.284000000007</v>
      </c>
    </row>
    <row r="79" spans="1:10" x14ac:dyDescent="0.25">
      <c r="A79" s="11">
        <v>74</v>
      </c>
      <c r="B79" s="12" t="s">
        <v>82</v>
      </c>
      <c r="C79" s="13">
        <v>470.92</v>
      </c>
      <c r="D79" s="13">
        <v>14410.152000000002</v>
      </c>
      <c r="E79" s="13">
        <v>431.73</v>
      </c>
      <c r="F79" s="13">
        <v>13210.938000000002</v>
      </c>
      <c r="G79" s="13">
        <v>306.27000000000004</v>
      </c>
      <c r="H79" s="13">
        <v>9371.862000000001</v>
      </c>
      <c r="I79" s="11">
        <f t="shared" si="1"/>
        <v>1208.92</v>
      </c>
      <c r="J79" s="11">
        <f t="shared" si="1"/>
        <v>36992.952000000005</v>
      </c>
    </row>
    <row r="80" spans="1:10" x14ac:dyDescent="0.25">
      <c r="A80" s="11">
        <v>75</v>
      </c>
      <c r="B80" s="12" t="s">
        <v>83</v>
      </c>
      <c r="C80" s="13">
        <v>56.32</v>
      </c>
      <c r="D80" s="13">
        <v>1723.3920000000001</v>
      </c>
      <c r="E80" s="13">
        <v>48.52</v>
      </c>
      <c r="F80" s="13">
        <v>1484.7120000000002</v>
      </c>
      <c r="G80" s="13">
        <v>50</v>
      </c>
      <c r="H80" s="13">
        <v>1530</v>
      </c>
      <c r="I80" s="11">
        <f t="shared" si="1"/>
        <v>154.84</v>
      </c>
      <c r="J80" s="11">
        <f t="shared" si="1"/>
        <v>4738.1040000000003</v>
      </c>
    </row>
    <row r="81" spans="1:10" x14ac:dyDescent="0.25">
      <c r="A81" s="11">
        <v>76</v>
      </c>
      <c r="B81" s="12" t="s">
        <v>84</v>
      </c>
      <c r="C81" s="13">
        <v>252.65</v>
      </c>
      <c r="D81" s="13">
        <v>7731.09</v>
      </c>
      <c r="E81" s="13">
        <v>228.49</v>
      </c>
      <c r="F81" s="13">
        <v>6991.7940000000008</v>
      </c>
      <c r="G81" s="13">
        <v>163.99</v>
      </c>
      <c r="H81" s="13">
        <v>5018.094000000001</v>
      </c>
      <c r="I81" s="11">
        <f t="shared" si="1"/>
        <v>645.13</v>
      </c>
      <c r="J81" s="11">
        <f t="shared" si="1"/>
        <v>19740.978000000003</v>
      </c>
    </row>
    <row r="82" spans="1:10" x14ac:dyDescent="0.25">
      <c r="A82" s="11">
        <v>77</v>
      </c>
      <c r="B82" s="12" t="s">
        <v>85</v>
      </c>
      <c r="C82" s="13">
        <v>270.91000000000003</v>
      </c>
      <c r="D82" s="13">
        <v>8289.8460000000014</v>
      </c>
      <c r="E82" s="13">
        <v>264.60000000000002</v>
      </c>
      <c r="F82" s="13">
        <v>8096.7600000000011</v>
      </c>
      <c r="G82" s="13">
        <v>191.82</v>
      </c>
      <c r="H82" s="13">
        <v>5869.692</v>
      </c>
      <c r="I82" s="11">
        <f t="shared" si="1"/>
        <v>727.32999999999993</v>
      </c>
      <c r="J82" s="11">
        <f t="shared" si="1"/>
        <v>22256.298000000003</v>
      </c>
    </row>
    <row r="83" spans="1:10" x14ac:dyDescent="0.25">
      <c r="A83" s="11">
        <v>78</v>
      </c>
      <c r="B83" s="12" t="s">
        <v>86</v>
      </c>
      <c r="C83" s="13">
        <v>1164.93</v>
      </c>
      <c r="D83" s="13">
        <v>35646.858</v>
      </c>
      <c r="E83" s="13">
        <v>1125.03</v>
      </c>
      <c r="F83" s="13">
        <v>34425.917999999998</v>
      </c>
      <c r="G83" s="13"/>
      <c r="H83" s="13"/>
      <c r="I83" s="11">
        <f t="shared" si="1"/>
        <v>2289.96</v>
      </c>
      <c r="J83" s="11">
        <f t="shared" si="1"/>
        <v>70072.775999999998</v>
      </c>
    </row>
    <row r="84" spans="1:10" x14ac:dyDescent="0.25">
      <c r="A84" s="11">
        <v>79</v>
      </c>
      <c r="B84" s="12" t="s">
        <v>87</v>
      </c>
      <c r="C84" s="13">
        <v>1055.23</v>
      </c>
      <c r="D84" s="13">
        <v>32290.038</v>
      </c>
      <c r="E84" s="13">
        <v>1035.3</v>
      </c>
      <c r="F84" s="13">
        <v>31680.18</v>
      </c>
      <c r="G84" s="13">
        <v>741.42000000000007</v>
      </c>
      <c r="H84" s="13">
        <v>22687.452000000005</v>
      </c>
      <c r="I84" s="11">
        <f t="shared" si="1"/>
        <v>2831.95</v>
      </c>
      <c r="J84" s="11">
        <f t="shared" si="1"/>
        <v>86657.670000000013</v>
      </c>
    </row>
    <row r="85" spans="1:10" x14ac:dyDescent="0.25">
      <c r="A85" s="11">
        <v>80</v>
      </c>
      <c r="B85" s="12" t="s">
        <v>88</v>
      </c>
      <c r="C85" s="13">
        <v>1650.6399999999999</v>
      </c>
      <c r="D85" s="13">
        <v>50509.583999999995</v>
      </c>
      <c r="E85" s="13">
        <v>1606.54</v>
      </c>
      <c r="F85" s="13">
        <v>49160.124000000003</v>
      </c>
      <c r="G85" s="13">
        <v>1129.78</v>
      </c>
      <c r="H85" s="13">
        <v>34571.268000000004</v>
      </c>
      <c r="I85" s="11">
        <f t="shared" si="1"/>
        <v>4386.96</v>
      </c>
      <c r="J85" s="11">
        <f t="shared" si="1"/>
        <v>134240.976</v>
      </c>
    </row>
    <row r="86" spans="1:10" x14ac:dyDescent="0.25">
      <c r="A86" s="11">
        <v>81</v>
      </c>
      <c r="B86" s="12" t="s">
        <v>89</v>
      </c>
      <c r="C86" s="13">
        <v>788.19</v>
      </c>
      <c r="D86" s="13">
        <v>24118.614000000001</v>
      </c>
      <c r="E86" s="13">
        <v>773.45</v>
      </c>
      <c r="F86" s="13">
        <v>23667.570000000003</v>
      </c>
      <c r="G86" s="13"/>
      <c r="H86" s="13"/>
      <c r="I86" s="11">
        <f t="shared" si="1"/>
        <v>1561.64</v>
      </c>
      <c r="J86" s="11">
        <f t="shared" si="1"/>
        <v>47786.184000000008</v>
      </c>
    </row>
    <row r="87" spans="1:10" x14ac:dyDescent="0.25">
      <c r="A87" s="11">
        <v>82</v>
      </c>
      <c r="B87" s="12" t="s">
        <v>90</v>
      </c>
      <c r="C87" s="13">
        <v>653.11</v>
      </c>
      <c r="D87" s="13">
        <v>19985.166000000001</v>
      </c>
      <c r="E87" s="13">
        <v>640.79</v>
      </c>
      <c r="F87" s="13">
        <v>19608.173999999999</v>
      </c>
      <c r="G87" s="13"/>
      <c r="H87" s="13"/>
      <c r="I87" s="11">
        <f t="shared" si="1"/>
        <v>1293.9000000000001</v>
      </c>
      <c r="J87" s="11">
        <f t="shared" si="1"/>
        <v>39593.339999999997</v>
      </c>
    </row>
    <row r="88" spans="1:10" x14ac:dyDescent="0.25">
      <c r="A88" s="11">
        <v>83</v>
      </c>
      <c r="B88" s="12" t="s">
        <v>91</v>
      </c>
      <c r="C88" s="13">
        <v>9.9700000000000006</v>
      </c>
      <c r="D88" s="13">
        <v>305.08200000000005</v>
      </c>
      <c r="E88" s="13">
        <v>9.8000000000000007</v>
      </c>
      <c r="F88" s="13">
        <v>299.88000000000005</v>
      </c>
      <c r="G88" s="13">
        <v>7.06</v>
      </c>
      <c r="H88" s="13">
        <v>216.036</v>
      </c>
      <c r="I88" s="11">
        <f t="shared" si="1"/>
        <v>26.830000000000002</v>
      </c>
      <c r="J88" s="11">
        <f t="shared" si="1"/>
        <v>820.99800000000005</v>
      </c>
    </row>
    <row r="89" spans="1:10" x14ac:dyDescent="0.25">
      <c r="A89" s="11">
        <v>84</v>
      </c>
      <c r="B89" s="12" t="s">
        <v>92</v>
      </c>
      <c r="C89" s="13">
        <v>949.0200000000001</v>
      </c>
      <c r="D89" s="13">
        <v>29040.012000000006</v>
      </c>
      <c r="E89" s="13">
        <v>932.83</v>
      </c>
      <c r="F89" s="13">
        <v>28544.598000000002</v>
      </c>
      <c r="G89" s="13"/>
      <c r="H89" s="13"/>
      <c r="I89" s="11">
        <f t="shared" si="1"/>
        <v>1881.8500000000001</v>
      </c>
      <c r="J89" s="11">
        <f t="shared" si="1"/>
        <v>57584.610000000008</v>
      </c>
    </row>
    <row r="90" spans="1:10" x14ac:dyDescent="0.25">
      <c r="A90" s="11">
        <v>85</v>
      </c>
      <c r="B90" s="12" t="s">
        <v>93</v>
      </c>
      <c r="C90" s="13">
        <v>128.79000000000002</v>
      </c>
      <c r="D90" s="13">
        <v>3940.9740000000006</v>
      </c>
      <c r="E90" s="13">
        <v>126.04</v>
      </c>
      <c r="F90" s="13">
        <v>3856.8240000000005</v>
      </c>
      <c r="G90" s="13">
        <v>89.820000000000007</v>
      </c>
      <c r="H90" s="13">
        <v>2748.4920000000002</v>
      </c>
      <c r="I90" s="11">
        <f t="shared" si="1"/>
        <v>344.65000000000003</v>
      </c>
      <c r="J90" s="11">
        <f t="shared" si="1"/>
        <v>10546.29</v>
      </c>
    </row>
    <row r="91" spans="1:10" x14ac:dyDescent="0.25">
      <c r="A91" s="11">
        <v>86</v>
      </c>
      <c r="B91" s="12" t="s">
        <v>94</v>
      </c>
      <c r="C91" s="13">
        <v>546.71</v>
      </c>
      <c r="D91" s="13">
        <v>16729.326000000001</v>
      </c>
      <c r="E91" s="13">
        <v>519.35</v>
      </c>
      <c r="F91" s="13">
        <v>15892.11</v>
      </c>
      <c r="G91" s="13"/>
      <c r="H91" s="13"/>
      <c r="I91" s="11">
        <f t="shared" si="1"/>
        <v>1066.06</v>
      </c>
      <c r="J91" s="11">
        <f t="shared" si="1"/>
        <v>32621.436000000002</v>
      </c>
    </row>
    <row r="92" spans="1:10" x14ac:dyDescent="0.25">
      <c r="A92" s="11">
        <v>87</v>
      </c>
      <c r="B92" s="12" t="s">
        <v>95</v>
      </c>
      <c r="C92" s="13">
        <v>475.39</v>
      </c>
      <c r="D92" s="13">
        <v>14546.934000000001</v>
      </c>
      <c r="E92" s="13">
        <v>454.17</v>
      </c>
      <c r="F92" s="13">
        <v>13897.602000000001</v>
      </c>
      <c r="G92" s="13"/>
      <c r="H92" s="13"/>
      <c r="I92" s="11">
        <f t="shared" si="1"/>
        <v>929.56</v>
      </c>
      <c r="J92" s="11">
        <f t="shared" si="1"/>
        <v>28444.536</v>
      </c>
    </row>
    <row r="93" spans="1:10" x14ac:dyDescent="0.25">
      <c r="A93" s="11">
        <v>88</v>
      </c>
      <c r="B93" s="12" t="s">
        <v>96</v>
      </c>
      <c r="C93" s="13">
        <v>538.63</v>
      </c>
      <c r="D93" s="13">
        <v>16482.078000000001</v>
      </c>
      <c r="E93" s="13">
        <v>507.05</v>
      </c>
      <c r="F93" s="13">
        <v>15515.730000000001</v>
      </c>
      <c r="G93" s="13">
        <v>341.81</v>
      </c>
      <c r="H93" s="13">
        <v>10459.386</v>
      </c>
      <c r="I93" s="11">
        <f t="shared" si="1"/>
        <v>1387.49</v>
      </c>
      <c r="J93" s="11">
        <f t="shared" si="1"/>
        <v>42457.194000000003</v>
      </c>
    </row>
    <row r="94" spans="1:10" x14ac:dyDescent="0.25">
      <c r="A94" s="11">
        <v>89</v>
      </c>
      <c r="B94" s="12" t="s">
        <v>97</v>
      </c>
      <c r="C94" s="13">
        <v>717.36999999999989</v>
      </c>
      <c r="D94" s="13">
        <v>21951.521999999997</v>
      </c>
      <c r="E94" s="13">
        <v>666.43</v>
      </c>
      <c r="F94" s="13">
        <v>20392.757999999998</v>
      </c>
      <c r="G94" s="13">
        <v>439.75</v>
      </c>
      <c r="H94" s="13">
        <v>13456.35</v>
      </c>
      <c r="I94" s="11">
        <f t="shared" si="1"/>
        <v>1823.5499999999997</v>
      </c>
      <c r="J94" s="11">
        <f t="shared" si="1"/>
        <v>55800.63</v>
      </c>
    </row>
    <row r="95" spans="1:10" x14ac:dyDescent="0.25">
      <c r="A95" s="11">
        <v>90</v>
      </c>
      <c r="B95" s="12" t="s">
        <v>98</v>
      </c>
      <c r="C95" s="13">
        <v>348.15999999999997</v>
      </c>
      <c r="D95" s="13">
        <v>10653.696</v>
      </c>
      <c r="E95" s="13">
        <v>327.84</v>
      </c>
      <c r="F95" s="13">
        <v>10031.904</v>
      </c>
      <c r="G95" s="13">
        <v>215.49</v>
      </c>
      <c r="H95" s="13">
        <v>6593.9940000000006</v>
      </c>
      <c r="I95" s="11">
        <f t="shared" si="1"/>
        <v>891.49</v>
      </c>
      <c r="J95" s="11">
        <f t="shared" si="1"/>
        <v>27279.593999999997</v>
      </c>
    </row>
    <row r="96" spans="1:10" x14ac:dyDescent="0.25">
      <c r="A96" s="11">
        <v>91</v>
      </c>
      <c r="B96" s="12" t="s">
        <v>99</v>
      </c>
      <c r="C96" s="13">
        <v>1226.48</v>
      </c>
      <c r="D96" s="13">
        <v>37530.288</v>
      </c>
      <c r="E96" s="13">
        <v>1199.27</v>
      </c>
      <c r="F96" s="13">
        <v>36697.662000000004</v>
      </c>
      <c r="G96" s="13"/>
      <c r="H96" s="13"/>
      <c r="I96" s="11">
        <f t="shared" si="1"/>
        <v>2425.75</v>
      </c>
      <c r="J96" s="11">
        <f t="shared" si="1"/>
        <v>74227.950000000012</v>
      </c>
    </row>
    <row r="97" spans="1:10" x14ac:dyDescent="0.25">
      <c r="A97" s="11">
        <v>92</v>
      </c>
      <c r="B97" s="12" t="s">
        <v>100</v>
      </c>
      <c r="C97" s="13">
        <v>326.22000000000003</v>
      </c>
      <c r="D97" s="13">
        <v>9982.3320000000022</v>
      </c>
      <c r="E97" s="13">
        <v>297.68</v>
      </c>
      <c r="F97" s="13">
        <v>9109.0079999999998</v>
      </c>
      <c r="G97" s="13">
        <v>208.45999999999998</v>
      </c>
      <c r="H97" s="13">
        <v>6378.8759999999993</v>
      </c>
      <c r="I97" s="11">
        <f t="shared" si="1"/>
        <v>832.36000000000013</v>
      </c>
      <c r="J97" s="11">
        <f t="shared" si="1"/>
        <v>25470.216000000004</v>
      </c>
    </row>
    <row r="98" spans="1:10" x14ac:dyDescent="0.25">
      <c r="A98" s="11">
        <v>93</v>
      </c>
      <c r="B98" s="12" t="s">
        <v>101</v>
      </c>
      <c r="C98" s="13">
        <v>468.89</v>
      </c>
      <c r="D98" s="13">
        <v>14348.034</v>
      </c>
      <c r="E98" s="13">
        <v>455.9</v>
      </c>
      <c r="F98" s="13">
        <v>13950.539999999999</v>
      </c>
      <c r="G98" s="13">
        <v>300.55999999999995</v>
      </c>
      <c r="H98" s="13">
        <v>9197.1359999999986</v>
      </c>
      <c r="I98" s="11">
        <f t="shared" si="1"/>
        <v>1225.3499999999999</v>
      </c>
      <c r="J98" s="11">
        <f t="shared" si="1"/>
        <v>37495.71</v>
      </c>
    </row>
    <row r="99" spans="1:10" x14ac:dyDescent="0.25">
      <c r="A99" s="11">
        <v>94</v>
      </c>
      <c r="B99" s="12" t="s">
        <v>102</v>
      </c>
      <c r="C99" s="13">
        <v>505.27000000000004</v>
      </c>
      <c r="D99" s="13">
        <v>15461.262000000002</v>
      </c>
      <c r="E99" s="13">
        <v>478.48</v>
      </c>
      <c r="F99" s="13">
        <v>14641.488000000001</v>
      </c>
      <c r="G99" s="13"/>
      <c r="H99" s="13"/>
      <c r="I99" s="11">
        <f t="shared" si="1"/>
        <v>983.75</v>
      </c>
      <c r="J99" s="11">
        <f t="shared" si="1"/>
        <v>30102.750000000004</v>
      </c>
    </row>
    <row r="100" spans="1:10" x14ac:dyDescent="0.25">
      <c r="A100" s="11">
        <v>95</v>
      </c>
      <c r="B100" s="12" t="s">
        <v>103</v>
      </c>
      <c r="C100" s="13">
        <v>1617.6</v>
      </c>
      <c r="D100" s="13">
        <v>49498.559999999998</v>
      </c>
      <c r="E100" s="13">
        <v>1511.48</v>
      </c>
      <c r="F100" s="13">
        <v>46251.288</v>
      </c>
      <c r="G100" s="13"/>
      <c r="H100" s="13"/>
      <c r="I100" s="11">
        <f t="shared" si="1"/>
        <v>3129.08</v>
      </c>
      <c r="J100" s="11">
        <f t="shared" si="1"/>
        <v>95749.847999999998</v>
      </c>
    </row>
    <row r="101" spans="1:10" x14ac:dyDescent="0.25">
      <c r="A101" s="11">
        <v>96</v>
      </c>
      <c r="B101" s="12" t="s">
        <v>104</v>
      </c>
      <c r="C101" s="13">
        <v>276.3</v>
      </c>
      <c r="D101" s="13">
        <v>8454.7800000000007</v>
      </c>
      <c r="E101" s="13">
        <v>260.2</v>
      </c>
      <c r="F101" s="13">
        <v>7962.12</v>
      </c>
      <c r="G101" s="13">
        <v>178.82</v>
      </c>
      <c r="H101" s="13">
        <v>5471.8919999999998</v>
      </c>
      <c r="I101" s="11">
        <f t="shared" si="1"/>
        <v>715.31999999999994</v>
      </c>
      <c r="J101" s="11">
        <f t="shared" si="1"/>
        <v>21888.792000000001</v>
      </c>
    </row>
    <row r="102" spans="1:10" x14ac:dyDescent="0.25">
      <c r="A102" s="11">
        <v>97</v>
      </c>
      <c r="B102" s="12" t="s">
        <v>105</v>
      </c>
      <c r="C102" s="13">
        <v>800.39</v>
      </c>
      <c r="D102" s="13">
        <v>24491.934000000001</v>
      </c>
      <c r="E102" s="13">
        <v>780.74</v>
      </c>
      <c r="F102" s="13">
        <v>23890.644</v>
      </c>
      <c r="G102" s="13"/>
      <c r="H102" s="13"/>
      <c r="I102" s="11">
        <f t="shared" si="1"/>
        <v>1581.13</v>
      </c>
      <c r="J102" s="11">
        <f t="shared" si="1"/>
        <v>48382.578000000001</v>
      </c>
    </row>
    <row r="103" spans="1:10" x14ac:dyDescent="0.25">
      <c r="A103" s="11">
        <v>98</v>
      </c>
      <c r="B103" s="12" t="s">
        <v>106</v>
      </c>
      <c r="C103" s="13">
        <v>352.65000000000003</v>
      </c>
      <c r="D103" s="13">
        <v>10791.090000000002</v>
      </c>
      <c r="E103" s="13">
        <v>330.55</v>
      </c>
      <c r="F103" s="13">
        <v>10114.83</v>
      </c>
      <c r="G103" s="13">
        <v>233.21</v>
      </c>
      <c r="H103" s="13">
        <v>7136.2260000000006</v>
      </c>
      <c r="I103" s="11">
        <f t="shared" si="1"/>
        <v>916.41000000000008</v>
      </c>
      <c r="J103" s="11">
        <f t="shared" si="1"/>
        <v>28042.146000000001</v>
      </c>
    </row>
    <row r="104" spans="1:10" x14ac:dyDescent="0.25">
      <c r="A104" s="11">
        <v>99</v>
      </c>
      <c r="B104" s="12" t="s">
        <v>107</v>
      </c>
      <c r="C104" s="13">
        <v>2923.11</v>
      </c>
      <c r="D104" s="13">
        <v>89447.166000000012</v>
      </c>
      <c r="E104" s="13">
        <v>2835.51</v>
      </c>
      <c r="F104" s="13">
        <v>86766.606000000014</v>
      </c>
      <c r="G104" s="13"/>
      <c r="H104" s="13"/>
      <c r="I104" s="11">
        <f t="shared" si="1"/>
        <v>5758.6200000000008</v>
      </c>
      <c r="J104" s="11">
        <f t="shared" si="1"/>
        <v>176213.77200000003</v>
      </c>
    </row>
    <row r="105" spans="1:10" x14ac:dyDescent="0.25">
      <c r="A105" s="11">
        <v>100</v>
      </c>
      <c r="B105" s="12" t="s">
        <v>108</v>
      </c>
      <c r="C105" s="13">
        <v>107.93</v>
      </c>
      <c r="D105" s="13">
        <v>3302.6580000000004</v>
      </c>
      <c r="E105" s="13">
        <v>102.7</v>
      </c>
      <c r="F105" s="13">
        <v>3142.6200000000003</v>
      </c>
      <c r="G105" s="13">
        <v>63.279999999999994</v>
      </c>
      <c r="H105" s="13">
        <v>1936.3679999999999</v>
      </c>
      <c r="I105" s="11">
        <f t="shared" si="1"/>
        <v>273.90999999999997</v>
      </c>
      <c r="J105" s="11">
        <f t="shared" si="1"/>
        <v>8381.6460000000006</v>
      </c>
    </row>
    <row r="106" spans="1:10" x14ac:dyDescent="0.25">
      <c r="A106" s="11">
        <v>101</v>
      </c>
      <c r="B106" s="12" t="s">
        <v>109</v>
      </c>
      <c r="C106" s="13">
        <v>1116.4100000000001</v>
      </c>
      <c r="D106" s="13">
        <v>34162.146000000001</v>
      </c>
      <c r="E106" s="13">
        <v>1054.24</v>
      </c>
      <c r="F106" s="13">
        <v>32259.744000000002</v>
      </c>
      <c r="G106" s="13"/>
      <c r="H106" s="13"/>
      <c r="I106" s="11">
        <f t="shared" si="1"/>
        <v>2170.65</v>
      </c>
      <c r="J106" s="11">
        <f t="shared" si="1"/>
        <v>66421.89</v>
      </c>
    </row>
    <row r="107" spans="1:10" x14ac:dyDescent="0.25">
      <c r="A107" s="11">
        <v>102</v>
      </c>
      <c r="B107" s="12" t="s">
        <v>110</v>
      </c>
      <c r="C107" s="13">
        <v>413.23</v>
      </c>
      <c r="D107" s="13">
        <v>12644.838000000002</v>
      </c>
      <c r="E107" s="13">
        <v>398.42</v>
      </c>
      <c r="F107" s="13">
        <v>12191.652000000002</v>
      </c>
      <c r="G107" s="13"/>
      <c r="H107" s="13"/>
      <c r="I107" s="11">
        <f t="shared" si="1"/>
        <v>811.65000000000009</v>
      </c>
      <c r="J107" s="11">
        <f t="shared" si="1"/>
        <v>24836.490000000005</v>
      </c>
    </row>
    <row r="108" spans="1:10" x14ac:dyDescent="0.25">
      <c r="A108" s="11">
        <v>103</v>
      </c>
      <c r="B108" s="12" t="s">
        <v>111</v>
      </c>
      <c r="C108" s="13">
        <v>56.050000000000004</v>
      </c>
      <c r="D108" s="13">
        <v>1715.13</v>
      </c>
      <c r="E108" s="13">
        <v>54.1</v>
      </c>
      <c r="F108" s="13">
        <v>1655.46</v>
      </c>
      <c r="G108" s="13">
        <v>39.520000000000003</v>
      </c>
      <c r="H108" s="13">
        <v>1209.3120000000001</v>
      </c>
      <c r="I108" s="11">
        <f t="shared" si="1"/>
        <v>149.67000000000002</v>
      </c>
      <c r="J108" s="11">
        <f t="shared" si="1"/>
        <v>4579.902</v>
      </c>
    </row>
    <row r="109" spans="1:10" x14ac:dyDescent="0.25">
      <c r="A109" s="11">
        <v>104</v>
      </c>
      <c r="B109" s="12" t="s">
        <v>112</v>
      </c>
      <c r="C109" s="13">
        <v>1033.02</v>
      </c>
      <c r="D109" s="13">
        <v>31610.412</v>
      </c>
      <c r="E109" s="13">
        <v>998.48</v>
      </c>
      <c r="F109" s="13">
        <v>30553.488000000001</v>
      </c>
      <c r="G109" s="13"/>
      <c r="H109" s="13"/>
      <c r="I109" s="11">
        <f t="shared" si="1"/>
        <v>2031.5</v>
      </c>
      <c r="J109" s="11">
        <f t="shared" si="1"/>
        <v>62163.9</v>
      </c>
    </row>
    <row r="110" spans="1:10" x14ac:dyDescent="0.25">
      <c r="A110" s="11">
        <v>105</v>
      </c>
      <c r="B110" s="12" t="s">
        <v>113</v>
      </c>
      <c r="C110" s="13">
        <v>1218.5400000000002</v>
      </c>
      <c r="D110" s="13">
        <v>37287.324000000008</v>
      </c>
      <c r="E110" s="13">
        <v>1191.1600000000001</v>
      </c>
      <c r="F110" s="13">
        <v>36449.496000000006</v>
      </c>
      <c r="G110" s="13"/>
      <c r="H110" s="13"/>
      <c r="I110" s="11">
        <f t="shared" si="1"/>
        <v>2409.7000000000003</v>
      </c>
      <c r="J110" s="11">
        <f t="shared" si="1"/>
        <v>73736.820000000007</v>
      </c>
    </row>
    <row r="111" spans="1:10" x14ac:dyDescent="0.25">
      <c r="A111" s="11">
        <v>106</v>
      </c>
      <c r="B111" s="12" t="s">
        <v>114</v>
      </c>
      <c r="C111" s="13">
        <v>4125.3</v>
      </c>
      <c r="D111" s="13">
        <v>126234.18000000001</v>
      </c>
      <c r="E111" s="13">
        <v>3893.8</v>
      </c>
      <c r="F111" s="13">
        <v>119150.28000000001</v>
      </c>
      <c r="G111" s="13">
        <v>2750.65</v>
      </c>
      <c r="H111" s="13">
        <v>84169.890000000014</v>
      </c>
      <c r="I111" s="11">
        <f t="shared" si="1"/>
        <v>10769.75</v>
      </c>
      <c r="J111" s="11">
        <f t="shared" si="1"/>
        <v>329554.35000000003</v>
      </c>
    </row>
    <row r="112" spans="1:10" x14ac:dyDescent="0.25">
      <c r="A112" s="11">
        <v>107</v>
      </c>
      <c r="B112" s="12" t="s">
        <v>115</v>
      </c>
      <c r="C112" s="13">
        <v>3645.51</v>
      </c>
      <c r="D112" s="13">
        <v>111552.60600000001</v>
      </c>
      <c r="E112" s="13">
        <v>3450.5</v>
      </c>
      <c r="F112" s="13">
        <v>105585.3</v>
      </c>
      <c r="G112" s="13">
        <v>2348.7400000000002</v>
      </c>
      <c r="H112" s="13">
        <v>71871.444000000018</v>
      </c>
      <c r="I112" s="11">
        <f t="shared" si="1"/>
        <v>9444.75</v>
      </c>
      <c r="J112" s="11">
        <f t="shared" si="1"/>
        <v>289009.35000000003</v>
      </c>
    </row>
    <row r="113" spans="1:10" x14ac:dyDescent="0.25">
      <c r="A113" s="11">
        <v>108</v>
      </c>
      <c r="B113" s="12" t="s">
        <v>116</v>
      </c>
      <c r="C113" s="13">
        <v>4022.52</v>
      </c>
      <c r="D113" s="13">
        <v>123089.11200000001</v>
      </c>
      <c r="E113" s="13">
        <v>3816.48</v>
      </c>
      <c r="F113" s="13">
        <v>116784.288</v>
      </c>
      <c r="G113" s="13">
        <v>2557.5699999999997</v>
      </c>
      <c r="H113" s="13">
        <v>78261.641999999993</v>
      </c>
      <c r="I113" s="11">
        <f t="shared" si="1"/>
        <v>10396.57</v>
      </c>
      <c r="J113" s="11">
        <f t="shared" si="1"/>
        <v>318135.04200000002</v>
      </c>
    </row>
    <row r="114" spans="1:10" x14ac:dyDescent="0.25">
      <c r="A114" s="11">
        <v>109</v>
      </c>
      <c r="B114" s="12" t="s">
        <v>117</v>
      </c>
      <c r="C114" s="13">
        <v>1472.6899999999998</v>
      </c>
      <c r="D114" s="13">
        <v>45064.313999999998</v>
      </c>
      <c r="E114" s="13">
        <v>1373.36</v>
      </c>
      <c r="F114" s="13">
        <v>42024.815999999999</v>
      </c>
      <c r="G114" s="13">
        <v>979.03</v>
      </c>
      <c r="H114" s="13">
        <v>29958.317999999999</v>
      </c>
      <c r="I114" s="11">
        <f t="shared" si="1"/>
        <v>3825.08</v>
      </c>
      <c r="J114" s="11">
        <f t="shared" si="1"/>
        <v>117047.448</v>
      </c>
    </row>
    <row r="115" spans="1:10" x14ac:dyDescent="0.25">
      <c r="A115" s="11">
        <v>110</v>
      </c>
      <c r="B115" s="12" t="s">
        <v>118</v>
      </c>
      <c r="C115" s="13">
        <v>3900.79</v>
      </c>
      <c r="D115" s="13">
        <v>119364.174</v>
      </c>
      <c r="E115" s="13">
        <v>3686.87</v>
      </c>
      <c r="F115" s="13">
        <v>112818.22200000001</v>
      </c>
      <c r="G115" s="13">
        <v>2529.1000000000004</v>
      </c>
      <c r="H115" s="13">
        <v>77390.460000000021</v>
      </c>
      <c r="I115" s="11">
        <f t="shared" si="1"/>
        <v>10116.76</v>
      </c>
      <c r="J115" s="11">
        <f t="shared" si="1"/>
        <v>309572.85600000003</v>
      </c>
    </row>
    <row r="116" spans="1:10" x14ac:dyDescent="0.25">
      <c r="A116" s="11">
        <v>111</v>
      </c>
      <c r="B116" s="12" t="s">
        <v>119</v>
      </c>
      <c r="C116" s="13">
        <v>4699.91</v>
      </c>
      <c r="D116" s="13">
        <v>143817.24600000001</v>
      </c>
      <c r="E116" s="13">
        <v>4611.57</v>
      </c>
      <c r="F116" s="13">
        <v>141114.04199999999</v>
      </c>
      <c r="G116" s="13"/>
      <c r="H116" s="13"/>
      <c r="I116" s="11">
        <f t="shared" si="1"/>
        <v>9311.48</v>
      </c>
      <c r="J116" s="11">
        <f t="shared" si="1"/>
        <v>284931.288</v>
      </c>
    </row>
    <row r="117" spans="1:10" x14ac:dyDescent="0.25">
      <c r="A117" s="11">
        <v>112</v>
      </c>
      <c r="B117" s="12" t="s">
        <v>120</v>
      </c>
      <c r="C117" s="13">
        <v>195.47</v>
      </c>
      <c r="D117" s="13">
        <v>5981.3820000000005</v>
      </c>
      <c r="E117" s="13">
        <v>185.95</v>
      </c>
      <c r="F117" s="13">
        <v>5690.07</v>
      </c>
      <c r="G117" s="13">
        <v>136.1</v>
      </c>
      <c r="H117" s="13">
        <v>4164.66</v>
      </c>
      <c r="I117" s="11">
        <f t="shared" si="1"/>
        <v>517.52</v>
      </c>
      <c r="J117" s="11">
        <f t="shared" si="1"/>
        <v>15836.112000000001</v>
      </c>
    </row>
    <row r="118" spans="1:10" x14ac:dyDescent="0.25">
      <c r="A118" s="11">
        <v>113</v>
      </c>
      <c r="B118" s="12" t="s">
        <v>121</v>
      </c>
      <c r="C118" s="13">
        <v>680.19999999999993</v>
      </c>
      <c r="D118" s="13">
        <v>20814.12</v>
      </c>
      <c r="E118" s="13">
        <v>650.54999999999995</v>
      </c>
      <c r="F118" s="13">
        <v>19906.829999999998</v>
      </c>
      <c r="G118" s="13">
        <v>454.2</v>
      </c>
      <c r="H118" s="13">
        <v>13898.52</v>
      </c>
      <c r="I118" s="11">
        <f t="shared" si="1"/>
        <v>1784.95</v>
      </c>
      <c r="J118" s="11">
        <f t="shared" si="1"/>
        <v>54619.47</v>
      </c>
    </row>
    <row r="119" spans="1:10" x14ac:dyDescent="0.25">
      <c r="A119" s="11">
        <v>114</v>
      </c>
      <c r="B119" s="12" t="s">
        <v>122</v>
      </c>
      <c r="C119" s="13">
        <v>433.46999999999997</v>
      </c>
      <c r="D119" s="13">
        <v>13264.181999999999</v>
      </c>
      <c r="E119" s="13">
        <v>408.4</v>
      </c>
      <c r="F119" s="13">
        <v>12497.039999999999</v>
      </c>
      <c r="G119" s="13">
        <v>267.23</v>
      </c>
      <c r="H119" s="13">
        <v>8177.2380000000012</v>
      </c>
      <c r="I119" s="11">
        <f t="shared" si="1"/>
        <v>1109.0999999999999</v>
      </c>
      <c r="J119" s="11">
        <f t="shared" si="1"/>
        <v>33938.46</v>
      </c>
    </row>
    <row r="120" spans="1:10" x14ac:dyDescent="0.25">
      <c r="A120" s="11">
        <v>115</v>
      </c>
      <c r="B120" s="12" t="s">
        <v>123</v>
      </c>
      <c r="C120" s="13">
        <v>402.12</v>
      </c>
      <c r="D120" s="13">
        <v>12304.872000000001</v>
      </c>
      <c r="E120" s="13">
        <v>390.24</v>
      </c>
      <c r="F120" s="13">
        <v>11941.344000000001</v>
      </c>
      <c r="G120" s="13"/>
      <c r="H120" s="13"/>
      <c r="I120" s="11">
        <f t="shared" si="1"/>
        <v>792.36</v>
      </c>
      <c r="J120" s="11">
        <f t="shared" si="1"/>
        <v>24246.216</v>
      </c>
    </row>
    <row r="121" spans="1:10" x14ac:dyDescent="0.25">
      <c r="A121" s="11">
        <v>116</v>
      </c>
      <c r="B121" s="12" t="s">
        <v>124</v>
      </c>
      <c r="C121" s="13">
        <v>126.46000000000001</v>
      </c>
      <c r="D121" s="13">
        <v>3869.6760000000004</v>
      </c>
      <c r="E121" s="13">
        <v>122.39</v>
      </c>
      <c r="F121" s="13">
        <v>3745.134</v>
      </c>
      <c r="G121" s="13">
        <v>81.47</v>
      </c>
      <c r="H121" s="13">
        <v>2492.982</v>
      </c>
      <c r="I121" s="11">
        <f t="shared" si="1"/>
        <v>330.32000000000005</v>
      </c>
      <c r="J121" s="11">
        <f t="shared" si="1"/>
        <v>10107.792000000001</v>
      </c>
    </row>
    <row r="122" spans="1:10" x14ac:dyDescent="0.25">
      <c r="A122" s="11">
        <v>117</v>
      </c>
      <c r="B122" s="12" t="s">
        <v>125</v>
      </c>
      <c r="C122" s="13">
        <v>164.87</v>
      </c>
      <c r="D122" s="13">
        <v>5045.0219999999999</v>
      </c>
      <c r="E122" s="13">
        <v>154.78</v>
      </c>
      <c r="F122" s="13">
        <v>4736.268</v>
      </c>
      <c r="G122" s="13">
        <v>106.41</v>
      </c>
      <c r="H122" s="13">
        <v>3256.1460000000002</v>
      </c>
      <c r="I122" s="11">
        <f t="shared" si="1"/>
        <v>426.05999999999995</v>
      </c>
      <c r="J122" s="11">
        <f t="shared" si="1"/>
        <v>13037.436000000002</v>
      </c>
    </row>
    <row r="123" spans="1:10" x14ac:dyDescent="0.25">
      <c r="A123" s="11">
        <v>118</v>
      </c>
      <c r="B123" s="12" t="s">
        <v>126</v>
      </c>
      <c r="C123" s="13">
        <v>402.32</v>
      </c>
      <c r="D123" s="13">
        <v>12310.992</v>
      </c>
      <c r="E123" s="13">
        <v>383.4</v>
      </c>
      <c r="F123" s="13">
        <v>11732.039999999999</v>
      </c>
      <c r="G123" s="13">
        <v>265.83</v>
      </c>
      <c r="H123" s="13">
        <v>8134.3980000000001</v>
      </c>
      <c r="I123" s="11">
        <f t="shared" si="1"/>
        <v>1051.55</v>
      </c>
      <c r="J123" s="11">
        <f t="shared" si="1"/>
        <v>32177.43</v>
      </c>
    </row>
    <row r="124" spans="1:10" x14ac:dyDescent="0.25">
      <c r="A124" s="11">
        <v>119</v>
      </c>
      <c r="B124" s="12" t="s">
        <v>127</v>
      </c>
      <c r="C124" s="13">
        <v>802.06999999999994</v>
      </c>
      <c r="D124" s="13">
        <v>24543.342000000001</v>
      </c>
      <c r="E124" s="13">
        <v>736.15</v>
      </c>
      <c r="F124" s="13">
        <v>22526.19</v>
      </c>
      <c r="G124" s="13">
        <v>532.49</v>
      </c>
      <c r="H124" s="13">
        <v>16294.194000000001</v>
      </c>
      <c r="I124" s="11">
        <f t="shared" si="1"/>
        <v>2070.71</v>
      </c>
      <c r="J124" s="11">
        <f t="shared" si="1"/>
        <v>63363.726000000002</v>
      </c>
    </row>
    <row r="125" spans="1:10" x14ac:dyDescent="0.25">
      <c r="A125" s="11">
        <v>120</v>
      </c>
      <c r="B125" s="12" t="s">
        <v>128</v>
      </c>
      <c r="C125" s="13">
        <v>86.539999999999992</v>
      </c>
      <c r="D125" s="13">
        <v>2648.1239999999998</v>
      </c>
      <c r="E125" s="13">
        <v>82.41</v>
      </c>
      <c r="F125" s="13">
        <v>2521.7460000000001</v>
      </c>
      <c r="G125" s="13">
        <v>49.61</v>
      </c>
      <c r="H125" s="13">
        <v>1518.066</v>
      </c>
      <c r="I125" s="11">
        <f t="shared" si="1"/>
        <v>218.56</v>
      </c>
      <c r="J125" s="11">
        <f t="shared" si="1"/>
        <v>6687.9359999999997</v>
      </c>
    </row>
    <row r="126" spans="1:10" x14ac:dyDescent="0.25">
      <c r="A126" s="11">
        <v>121</v>
      </c>
      <c r="B126" s="12" t="s">
        <v>129</v>
      </c>
      <c r="C126" s="13">
        <v>934.38</v>
      </c>
      <c r="D126" s="13">
        <v>28592.028000000002</v>
      </c>
      <c r="E126" s="13">
        <v>907.46</v>
      </c>
      <c r="F126" s="13">
        <v>27768.276000000002</v>
      </c>
      <c r="G126" s="13"/>
      <c r="H126" s="13"/>
      <c r="I126" s="11">
        <f t="shared" si="1"/>
        <v>1841.8400000000001</v>
      </c>
      <c r="J126" s="11">
        <f t="shared" si="1"/>
        <v>56360.304000000004</v>
      </c>
    </row>
    <row r="127" spans="1:10" x14ac:dyDescent="0.25">
      <c r="A127" s="11">
        <v>122</v>
      </c>
      <c r="B127" s="12" t="s">
        <v>130</v>
      </c>
      <c r="C127" s="13">
        <v>785.4</v>
      </c>
      <c r="D127" s="13">
        <v>24033.24</v>
      </c>
      <c r="E127" s="13">
        <v>763.67</v>
      </c>
      <c r="F127" s="13">
        <v>23368.302</v>
      </c>
      <c r="G127" s="13"/>
      <c r="H127" s="13"/>
      <c r="I127" s="11">
        <f t="shared" si="1"/>
        <v>1549.07</v>
      </c>
      <c r="J127" s="11">
        <f t="shared" si="1"/>
        <v>47401.542000000001</v>
      </c>
    </row>
    <row r="128" spans="1:10" x14ac:dyDescent="0.25">
      <c r="A128" s="11">
        <v>123</v>
      </c>
      <c r="B128" s="12" t="s">
        <v>131</v>
      </c>
      <c r="C128" s="13">
        <v>675.93999999999994</v>
      </c>
      <c r="D128" s="13">
        <v>20683.763999999999</v>
      </c>
      <c r="E128" s="13">
        <v>654.92999999999995</v>
      </c>
      <c r="F128" s="13">
        <v>20040.858</v>
      </c>
      <c r="G128" s="13"/>
      <c r="H128" s="13"/>
      <c r="I128" s="11">
        <f t="shared" si="1"/>
        <v>1330.87</v>
      </c>
      <c r="J128" s="11">
        <f t="shared" si="1"/>
        <v>40724.622000000003</v>
      </c>
    </row>
    <row r="129" spans="1:10" x14ac:dyDescent="0.25">
      <c r="A129" s="11">
        <v>124</v>
      </c>
      <c r="B129" s="12" t="s">
        <v>132</v>
      </c>
      <c r="C129" s="13">
        <v>851.5200000000001</v>
      </c>
      <c r="D129" s="13">
        <v>26056.512000000002</v>
      </c>
      <c r="E129" s="13">
        <v>826.07</v>
      </c>
      <c r="F129" s="13">
        <v>25277.742000000002</v>
      </c>
      <c r="G129" s="13"/>
      <c r="H129" s="13"/>
      <c r="I129" s="11">
        <f t="shared" si="1"/>
        <v>1677.5900000000001</v>
      </c>
      <c r="J129" s="11">
        <f t="shared" si="1"/>
        <v>51334.254000000001</v>
      </c>
    </row>
    <row r="130" spans="1:10" x14ac:dyDescent="0.25">
      <c r="A130" s="11">
        <v>125</v>
      </c>
      <c r="B130" s="12" t="s">
        <v>133</v>
      </c>
      <c r="C130" s="13">
        <v>788.21</v>
      </c>
      <c r="D130" s="13">
        <v>24119.226000000002</v>
      </c>
      <c r="E130" s="13">
        <v>771.52</v>
      </c>
      <c r="F130" s="13">
        <v>23608.511999999999</v>
      </c>
      <c r="G130" s="13"/>
      <c r="H130" s="13"/>
      <c r="I130" s="11">
        <f t="shared" si="1"/>
        <v>1559.73</v>
      </c>
      <c r="J130" s="11">
        <f t="shared" si="1"/>
        <v>47727.737999999998</v>
      </c>
    </row>
    <row r="131" spans="1:10" x14ac:dyDescent="0.25">
      <c r="A131" s="11">
        <v>126</v>
      </c>
      <c r="B131" s="12" t="s">
        <v>134</v>
      </c>
      <c r="C131" s="13">
        <v>1175.2099999999998</v>
      </c>
      <c r="D131" s="13">
        <v>35961.425999999992</v>
      </c>
      <c r="E131" s="13">
        <v>1138.5999999999999</v>
      </c>
      <c r="F131" s="13">
        <v>34841.159999999996</v>
      </c>
      <c r="G131" s="13"/>
      <c r="H131" s="13"/>
      <c r="I131" s="11">
        <f t="shared" si="1"/>
        <v>2313.8099999999995</v>
      </c>
      <c r="J131" s="11">
        <f t="shared" si="1"/>
        <v>70802.585999999981</v>
      </c>
    </row>
    <row r="132" spans="1:10" x14ac:dyDescent="0.25">
      <c r="A132" s="11">
        <v>127</v>
      </c>
      <c r="B132" s="12" t="s">
        <v>135</v>
      </c>
      <c r="C132" s="13">
        <v>664.47</v>
      </c>
      <c r="D132" s="13">
        <v>20332.782000000003</v>
      </c>
      <c r="E132" s="13">
        <v>646.15</v>
      </c>
      <c r="F132" s="13">
        <v>19772.189999999999</v>
      </c>
      <c r="G132" s="13"/>
      <c r="H132" s="13"/>
      <c r="I132" s="11">
        <f t="shared" si="1"/>
        <v>1310.6199999999999</v>
      </c>
      <c r="J132" s="11">
        <f t="shared" si="1"/>
        <v>40104.972000000002</v>
      </c>
    </row>
    <row r="133" spans="1:10" x14ac:dyDescent="0.25">
      <c r="A133" s="11">
        <v>128</v>
      </c>
      <c r="B133" s="12" t="s">
        <v>136</v>
      </c>
      <c r="C133" s="13">
        <v>2179.0699999999997</v>
      </c>
      <c r="D133" s="13">
        <v>66679.542000000001</v>
      </c>
      <c r="E133" s="13">
        <v>1979.08</v>
      </c>
      <c r="F133" s="13">
        <v>60559.847999999998</v>
      </c>
      <c r="G133" s="13">
        <v>1638.21</v>
      </c>
      <c r="H133" s="13">
        <v>50129.226000000002</v>
      </c>
      <c r="I133" s="11">
        <f t="shared" si="1"/>
        <v>5796.36</v>
      </c>
      <c r="J133" s="11">
        <f t="shared" si="1"/>
        <v>177368.61600000001</v>
      </c>
    </row>
    <row r="134" spans="1:10" x14ac:dyDescent="0.25">
      <c r="A134" s="11">
        <v>129</v>
      </c>
      <c r="B134" s="12" t="s">
        <v>137</v>
      </c>
      <c r="C134" s="13">
        <v>1010.14</v>
      </c>
      <c r="D134" s="13">
        <v>30910.284</v>
      </c>
      <c r="E134" s="13">
        <v>868.48</v>
      </c>
      <c r="F134" s="13">
        <v>26575.488000000001</v>
      </c>
      <c r="G134" s="13">
        <v>690.17000000000007</v>
      </c>
      <c r="H134" s="13">
        <v>21119.202000000005</v>
      </c>
      <c r="I134" s="11">
        <f t="shared" si="1"/>
        <v>2568.79</v>
      </c>
      <c r="J134" s="11">
        <f t="shared" si="1"/>
        <v>78604.974000000002</v>
      </c>
    </row>
    <row r="135" spans="1:10" x14ac:dyDescent="0.25">
      <c r="A135" s="11">
        <v>130</v>
      </c>
      <c r="B135" s="12" t="s">
        <v>138</v>
      </c>
      <c r="C135" s="13">
        <v>2978.85</v>
      </c>
      <c r="D135" s="13">
        <v>91152.81</v>
      </c>
      <c r="E135" s="13">
        <v>2574.56</v>
      </c>
      <c r="F135" s="13">
        <v>78781.536000000007</v>
      </c>
      <c r="G135" s="13">
        <v>2027.94</v>
      </c>
      <c r="H135" s="13">
        <v>62054.964000000007</v>
      </c>
      <c r="I135" s="11">
        <f t="shared" ref="I135:J198" si="2">C135+E135+G135</f>
        <v>7581.35</v>
      </c>
      <c r="J135" s="11">
        <f t="shared" si="2"/>
        <v>231989.31000000003</v>
      </c>
    </row>
    <row r="136" spans="1:10" x14ac:dyDescent="0.25">
      <c r="A136" s="11">
        <v>131</v>
      </c>
      <c r="B136" s="12" t="s">
        <v>139</v>
      </c>
      <c r="C136" s="13">
        <v>767.7</v>
      </c>
      <c r="D136" s="13">
        <v>23491.620000000003</v>
      </c>
      <c r="E136" s="13">
        <v>613.63</v>
      </c>
      <c r="F136" s="13">
        <v>18777.078000000001</v>
      </c>
      <c r="G136" s="13">
        <v>452.99</v>
      </c>
      <c r="H136" s="13">
        <v>13861.494000000001</v>
      </c>
      <c r="I136" s="11">
        <f t="shared" si="2"/>
        <v>1834.32</v>
      </c>
      <c r="J136" s="11">
        <f t="shared" si="2"/>
        <v>56130.192000000003</v>
      </c>
    </row>
    <row r="137" spans="1:10" x14ac:dyDescent="0.25">
      <c r="A137" s="11">
        <v>132</v>
      </c>
      <c r="B137" s="12" t="s">
        <v>140</v>
      </c>
      <c r="C137" s="13">
        <v>4598.37</v>
      </c>
      <c r="D137" s="13">
        <v>140710.122</v>
      </c>
      <c r="E137" s="13">
        <v>4049.53</v>
      </c>
      <c r="F137" s="13">
        <v>123915.61800000002</v>
      </c>
      <c r="G137" s="13">
        <v>2967.5</v>
      </c>
      <c r="H137" s="13">
        <v>90805.5</v>
      </c>
      <c r="I137" s="11">
        <f t="shared" si="2"/>
        <v>11615.4</v>
      </c>
      <c r="J137" s="11">
        <f t="shared" si="2"/>
        <v>355431.24</v>
      </c>
    </row>
    <row r="138" spans="1:10" x14ac:dyDescent="0.25">
      <c r="A138" s="11">
        <v>133</v>
      </c>
      <c r="B138" s="12" t="s">
        <v>141</v>
      </c>
      <c r="C138" s="13">
        <v>803.27</v>
      </c>
      <c r="D138" s="13">
        <v>24580.062000000002</v>
      </c>
      <c r="E138" s="13">
        <v>700.41</v>
      </c>
      <c r="F138" s="13">
        <v>21432.545999999998</v>
      </c>
      <c r="G138" s="13">
        <v>573.71</v>
      </c>
      <c r="H138" s="13">
        <v>17555.526000000002</v>
      </c>
      <c r="I138" s="11">
        <f t="shared" si="2"/>
        <v>2077.39</v>
      </c>
      <c r="J138" s="11">
        <f t="shared" si="2"/>
        <v>63568.134000000005</v>
      </c>
    </row>
    <row r="139" spans="1:10" x14ac:dyDescent="0.25">
      <c r="A139" s="11">
        <v>134</v>
      </c>
      <c r="B139" s="12" t="s">
        <v>142</v>
      </c>
      <c r="C139" s="13">
        <v>905.52</v>
      </c>
      <c r="D139" s="13">
        <v>27708.912</v>
      </c>
      <c r="E139" s="13">
        <v>780.16</v>
      </c>
      <c r="F139" s="13">
        <v>23872.896000000001</v>
      </c>
      <c r="G139" s="13">
        <v>610.65</v>
      </c>
      <c r="H139" s="13">
        <v>18685.89</v>
      </c>
      <c r="I139" s="11">
        <f t="shared" si="2"/>
        <v>2296.33</v>
      </c>
      <c r="J139" s="11">
        <f t="shared" si="2"/>
        <v>70267.698000000004</v>
      </c>
    </row>
    <row r="140" spans="1:10" x14ac:dyDescent="0.25">
      <c r="A140" s="11">
        <v>135</v>
      </c>
      <c r="B140" s="12" t="s">
        <v>143</v>
      </c>
      <c r="C140" s="13">
        <v>997.81000000000006</v>
      </c>
      <c r="D140" s="13">
        <v>30532.986000000004</v>
      </c>
      <c r="E140" s="13">
        <v>864.08</v>
      </c>
      <c r="F140" s="13">
        <v>26440.848000000002</v>
      </c>
      <c r="G140" s="13">
        <v>687.77</v>
      </c>
      <c r="H140" s="13">
        <v>21045.761999999999</v>
      </c>
      <c r="I140" s="11">
        <f t="shared" si="2"/>
        <v>2549.66</v>
      </c>
      <c r="J140" s="11">
        <f t="shared" si="2"/>
        <v>78019.596000000005</v>
      </c>
    </row>
    <row r="141" spans="1:10" x14ac:dyDescent="0.25">
      <c r="A141" s="11">
        <v>136</v>
      </c>
      <c r="B141" s="12" t="s">
        <v>144</v>
      </c>
      <c r="C141" s="13">
        <v>928.36</v>
      </c>
      <c r="D141" s="13">
        <v>28407.816000000003</v>
      </c>
      <c r="E141" s="13">
        <v>794.5</v>
      </c>
      <c r="F141" s="13">
        <v>24311.7</v>
      </c>
      <c r="G141" s="13">
        <v>617.82000000000005</v>
      </c>
      <c r="H141" s="13">
        <v>18905.292000000001</v>
      </c>
      <c r="I141" s="11">
        <f t="shared" si="2"/>
        <v>2340.6800000000003</v>
      </c>
      <c r="J141" s="11">
        <f t="shared" si="2"/>
        <v>71624.808000000005</v>
      </c>
    </row>
    <row r="142" spans="1:10" x14ac:dyDescent="0.25">
      <c r="A142" s="11">
        <v>137</v>
      </c>
      <c r="B142" s="12" t="s">
        <v>145</v>
      </c>
      <c r="C142" s="13">
        <v>949.69999999999993</v>
      </c>
      <c r="D142" s="13">
        <v>29060.82</v>
      </c>
      <c r="E142" s="13">
        <v>810.54</v>
      </c>
      <c r="F142" s="13">
        <v>24802.524000000001</v>
      </c>
      <c r="G142" s="13">
        <v>656.73</v>
      </c>
      <c r="H142" s="13">
        <v>20095.938000000002</v>
      </c>
      <c r="I142" s="11">
        <f t="shared" si="2"/>
        <v>2416.9699999999998</v>
      </c>
      <c r="J142" s="11">
        <f t="shared" si="2"/>
        <v>73959.282000000007</v>
      </c>
    </row>
    <row r="143" spans="1:10" x14ac:dyDescent="0.25">
      <c r="A143" s="11">
        <v>138</v>
      </c>
      <c r="B143" s="12" t="s">
        <v>146</v>
      </c>
      <c r="C143" s="13">
        <v>733.29</v>
      </c>
      <c r="D143" s="13">
        <v>22438.673999999999</v>
      </c>
      <c r="E143" s="13">
        <v>670.37</v>
      </c>
      <c r="F143" s="13">
        <v>20513.322</v>
      </c>
      <c r="G143" s="13">
        <v>466.73999999999995</v>
      </c>
      <c r="H143" s="13">
        <v>14282.243999999999</v>
      </c>
      <c r="I143" s="11">
        <f t="shared" si="2"/>
        <v>1870.3999999999999</v>
      </c>
      <c r="J143" s="11">
        <f t="shared" si="2"/>
        <v>57234.239999999998</v>
      </c>
    </row>
    <row r="144" spans="1:10" x14ac:dyDescent="0.25">
      <c r="A144" s="11">
        <v>139</v>
      </c>
      <c r="B144" s="12" t="s">
        <v>147</v>
      </c>
      <c r="C144" s="13">
        <v>1370.8400000000001</v>
      </c>
      <c r="D144" s="13">
        <v>41947.704000000005</v>
      </c>
      <c r="E144" s="13">
        <v>1289.4100000000001</v>
      </c>
      <c r="F144" s="13">
        <v>39455.946000000004</v>
      </c>
      <c r="G144" s="13">
        <v>1006.6800000000001</v>
      </c>
      <c r="H144" s="13">
        <v>30804.408000000003</v>
      </c>
      <c r="I144" s="11">
        <f t="shared" si="2"/>
        <v>3666.9300000000003</v>
      </c>
      <c r="J144" s="11">
        <f t="shared" si="2"/>
        <v>112208.05800000002</v>
      </c>
    </row>
    <row r="145" spans="1:10" x14ac:dyDescent="0.25">
      <c r="A145" s="11">
        <v>140</v>
      </c>
      <c r="B145" s="12" t="s">
        <v>148</v>
      </c>
      <c r="C145" s="13">
        <v>991.35</v>
      </c>
      <c r="D145" s="13">
        <v>30335.31</v>
      </c>
      <c r="E145" s="13">
        <v>859.82</v>
      </c>
      <c r="F145" s="13">
        <v>26310.492000000002</v>
      </c>
      <c r="G145" s="13">
        <v>616.20000000000005</v>
      </c>
      <c r="H145" s="13">
        <v>18855.72</v>
      </c>
      <c r="I145" s="11">
        <f t="shared" si="2"/>
        <v>2467.37</v>
      </c>
      <c r="J145" s="11">
        <f t="shared" si="2"/>
        <v>75501.521999999997</v>
      </c>
    </row>
    <row r="146" spans="1:10" x14ac:dyDescent="0.25">
      <c r="A146" s="11">
        <v>141</v>
      </c>
      <c r="B146" s="12" t="s">
        <v>149</v>
      </c>
      <c r="C146" s="13">
        <v>908.78</v>
      </c>
      <c r="D146" s="13">
        <v>27808.668000000001</v>
      </c>
      <c r="E146" s="13">
        <v>753.49</v>
      </c>
      <c r="F146" s="13">
        <v>23056.794000000002</v>
      </c>
      <c r="G146" s="13">
        <v>687.74</v>
      </c>
      <c r="H146" s="13">
        <v>21044.844000000001</v>
      </c>
      <c r="I146" s="11">
        <f t="shared" si="2"/>
        <v>2350.0100000000002</v>
      </c>
      <c r="J146" s="11">
        <f t="shared" si="2"/>
        <v>71910.305999999997</v>
      </c>
    </row>
    <row r="147" spans="1:10" x14ac:dyDescent="0.25">
      <c r="A147" s="11">
        <v>142</v>
      </c>
      <c r="B147" s="12" t="s">
        <v>150</v>
      </c>
      <c r="C147" s="13">
        <v>611.99</v>
      </c>
      <c r="D147" s="13">
        <v>18726.894</v>
      </c>
      <c r="E147" s="13">
        <v>569.24</v>
      </c>
      <c r="F147" s="13">
        <v>17418.744000000002</v>
      </c>
      <c r="G147" s="13"/>
      <c r="H147" s="13"/>
      <c r="I147" s="11">
        <f t="shared" si="2"/>
        <v>1181.23</v>
      </c>
      <c r="J147" s="11">
        <f t="shared" si="2"/>
        <v>36145.638000000006</v>
      </c>
    </row>
    <row r="148" spans="1:10" x14ac:dyDescent="0.25">
      <c r="A148" s="11">
        <v>143</v>
      </c>
      <c r="B148" s="12" t="s">
        <v>151</v>
      </c>
      <c r="C148" s="13">
        <v>815.05</v>
      </c>
      <c r="D148" s="13">
        <v>24940.53</v>
      </c>
      <c r="E148" s="13">
        <v>785.42</v>
      </c>
      <c r="F148" s="13">
        <v>24033.851999999999</v>
      </c>
      <c r="G148" s="13"/>
      <c r="H148" s="13"/>
      <c r="I148" s="11">
        <f t="shared" si="2"/>
        <v>1600.4699999999998</v>
      </c>
      <c r="J148" s="11">
        <f t="shared" si="2"/>
        <v>48974.381999999998</v>
      </c>
    </row>
    <row r="149" spans="1:10" x14ac:dyDescent="0.25">
      <c r="A149" s="11">
        <v>144</v>
      </c>
      <c r="B149" s="12" t="s">
        <v>152</v>
      </c>
      <c r="C149" s="13">
        <v>172.11</v>
      </c>
      <c r="D149" s="13">
        <v>5266.5660000000007</v>
      </c>
      <c r="E149" s="13">
        <v>161.62</v>
      </c>
      <c r="F149" s="13">
        <v>4945.5720000000001</v>
      </c>
      <c r="G149" s="13">
        <v>118.61</v>
      </c>
      <c r="H149" s="13">
        <v>3629.4660000000003</v>
      </c>
      <c r="I149" s="11">
        <f t="shared" si="2"/>
        <v>452.34000000000003</v>
      </c>
      <c r="J149" s="11">
        <f t="shared" si="2"/>
        <v>13841.604000000001</v>
      </c>
    </row>
    <row r="150" spans="1:10" x14ac:dyDescent="0.25">
      <c r="A150" s="11">
        <v>145</v>
      </c>
      <c r="B150" s="12" t="s">
        <v>153</v>
      </c>
      <c r="C150" s="13">
        <v>265.90999999999997</v>
      </c>
      <c r="D150" s="13">
        <v>8136.8459999999995</v>
      </c>
      <c r="E150" s="13">
        <v>231.97</v>
      </c>
      <c r="F150" s="13">
        <v>7098.2820000000002</v>
      </c>
      <c r="G150" s="13">
        <v>188.10999999999999</v>
      </c>
      <c r="H150" s="13">
        <v>5756.1660000000002</v>
      </c>
      <c r="I150" s="11">
        <f t="shared" si="2"/>
        <v>685.99</v>
      </c>
      <c r="J150" s="11">
        <f t="shared" si="2"/>
        <v>20991.294000000002</v>
      </c>
    </row>
    <row r="151" spans="1:10" x14ac:dyDescent="0.25">
      <c r="A151" s="11">
        <v>146</v>
      </c>
      <c r="B151" s="12" t="s">
        <v>154</v>
      </c>
      <c r="C151" s="13">
        <v>482.17</v>
      </c>
      <c r="D151" s="13">
        <v>14754.402000000002</v>
      </c>
      <c r="E151" s="13">
        <v>436.06</v>
      </c>
      <c r="F151" s="13">
        <v>13343.436000000002</v>
      </c>
      <c r="G151" s="13"/>
      <c r="H151" s="13"/>
      <c r="I151" s="11">
        <f t="shared" si="2"/>
        <v>918.23</v>
      </c>
      <c r="J151" s="11">
        <f t="shared" si="2"/>
        <v>28097.838000000003</v>
      </c>
    </row>
    <row r="152" spans="1:10" x14ac:dyDescent="0.25">
      <c r="A152" s="11">
        <v>147</v>
      </c>
      <c r="B152" s="12" t="s">
        <v>155</v>
      </c>
      <c r="C152" s="13">
        <v>391.91999999999996</v>
      </c>
      <c r="D152" s="13">
        <v>11992.751999999999</v>
      </c>
      <c r="E152" s="13">
        <v>370.53</v>
      </c>
      <c r="F152" s="13">
        <v>11338.217999999999</v>
      </c>
      <c r="G152" s="13">
        <v>252.97</v>
      </c>
      <c r="H152" s="13">
        <v>7740.8820000000005</v>
      </c>
      <c r="I152" s="11">
        <f t="shared" si="2"/>
        <v>1015.42</v>
      </c>
      <c r="J152" s="11">
        <f t="shared" si="2"/>
        <v>31071.851999999999</v>
      </c>
    </row>
    <row r="153" spans="1:10" x14ac:dyDescent="0.25">
      <c r="A153" s="11">
        <v>148</v>
      </c>
      <c r="B153" s="12" t="s">
        <v>156</v>
      </c>
      <c r="C153" s="13">
        <v>1048.27</v>
      </c>
      <c r="D153" s="13">
        <v>32077.062000000002</v>
      </c>
      <c r="E153" s="13">
        <v>1011.91</v>
      </c>
      <c r="F153" s="13">
        <v>30964.446</v>
      </c>
      <c r="G153" s="13"/>
      <c r="H153" s="13"/>
      <c r="I153" s="11">
        <f t="shared" si="2"/>
        <v>2060.1799999999998</v>
      </c>
      <c r="J153" s="11">
        <f t="shared" si="2"/>
        <v>63041.508000000002</v>
      </c>
    </row>
    <row r="154" spans="1:10" x14ac:dyDescent="0.25">
      <c r="A154" s="11">
        <v>149</v>
      </c>
      <c r="B154" s="12" t="s">
        <v>157</v>
      </c>
      <c r="C154" s="13">
        <v>31.02</v>
      </c>
      <c r="D154" s="13">
        <v>949.21199999999999</v>
      </c>
      <c r="E154" s="13">
        <v>23.08</v>
      </c>
      <c r="F154" s="13">
        <v>706.24799999999993</v>
      </c>
      <c r="G154" s="13">
        <v>37.909999999999997</v>
      </c>
      <c r="H154" s="13">
        <v>1160.046</v>
      </c>
      <c r="I154" s="11">
        <f t="shared" si="2"/>
        <v>92.009999999999991</v>
      </c>
      <c r="J154" s="11">
        <f t="shared" si="2"/>
        <v>2815.5060000000003</v>
      </c>
    </row>
    <row r="155" spans="1:10" x14ac:dyDescent="0.25">
      <c r="A155" s="11">
        <v>150</v>
      </c>
      <c r="B155" s="12" t="s">
        <v>158</v>
      </c>
      <c r="C155" s="13">
        <v>526.36</v>
      </c>
      <c r="D155" s="13">
        <v>16106.616000000002</v>
      </c>
      <c r="E155" s="13">
        <v>490.22</v>
      </c>
      <c r="F155" s="13">
        <v>15000.732000000002</v>
      </c>
      <c r="G155" s="13"/>
      <c r="H155" s="13"/>
      <c r="I155" s="11">
        <f t="shared" si="2"/>
        <v>1016.58</v>
      </c>
      <c r="J155" s="11">
        <f t="shared" si="2"/>
        <v>31107.348000000005</v>
      </c>
    </row>
    <row r="156" spans="1:10" x14ac:dyDescent="0.25">
      <c r="A156" s="11">
        <v>151</v>
      </c>
      <c r="B156" s="12" t="s">
        <v>159</v>
      </c>
      <c r="C156" s="13">
        <v>391.91</v>
      </c>
      <c r="D156" s="13">
        <v>11992.446000000002</v>
      </c>
      <c r="E156" s="13">
        <v>365.54</v>
      </c>
      <c r="F156" s="13">
        <v>11185.524000000001</v>
      </c>
      <c r="G156" s="13">
        <v>271.33</v>
      </c>
      <c r="H156" s="13">
        <v>8302.6980000000003</v>
      </c>
      <c r="I156" s="11">
        <f t="shared" si="2"/>
        <v>1028.78</v>
      </c>
      <c r="J156" s="11">
        <f t="shared" si="2"/>
        <v>31480.668000000001</v>
      </c>
    </row>
    <row r="157" spans="1:10" x14ac:dyDescent="0.25">
      <c r="A157" s="11">
        <v>152</v>
      </c>
      <c r="B157" s="12" t="s">
        <v>160</v>
      </c>
      <c r="C157" s="13">
        <v>304.45999999999998</v>
      </c>
      <c r="D157" s="13">
        <v>9316.4760000000006</v>
      </c>
      <c r="E157" s="13">
        <v>296.69</v>
      </c>
      <c r="F157" s="13">
        <v>9078.7139999999999</v>
      </c>
      <c r="G157" s="13">
        <v>207.24</v>
      </c>
      <c r="H157" s="13">
        <v>6341.5440000000008</v>
      </c>
      <c r="I157" s="11">
        <f t="shared" si="2"/>
        <v>808.39</v>
      </c>
      <c r="J157" s="11">
        <f t="shared" si="2"/>
        <v>24736.734000000004</v>
      </c>
    </row>
    <row r="158" spans="1:10" x14ac:dyDescent="0.25">
      <c r="A158" s="11">
        <v>153</v>
      </c>
      <c r="B158" s="12" t="s">
        <v>161</v>
      </c>
      <c r="C158" s="13">
        <v>643.13</v>
      </c>
      <c r="D158" s="13">
        <v>19679.778000000002</v>
      </c>
      <c r="E158" s="13">
        <v>623.41999999999996</v>
      </c>
      <c r="F158" s="13">
        <v>19076.651999999998</v>
      </c>
      <c r="G158" s="13"/>
      <c r="H158" s="13"/>
      <c r="I158" s="11">
        <f t="shared" si="2"/>
        <v>1266.55</v>
      </c>
      <c r="J158" s="11">
        <f t="shared" si="2"/>
        <v>38756.43</v>
      </c>
    </row>
    <row r="159" spans="1:10" x14ac:dyDescent="0.25">
      <c r="A159" s="11">
        <v>154</v>
      </c>
      <c r="B159" s="12" t="s">
        <v>162</v>
      </c>
      <c r="C159" s="13">
        <v>813.68999999999994</v>
      </c>
      <c r="D159" s="13">
        <v>24898.914000000001</v>
      </c>
      <c r="E159" s="13">
        <v>784.4</v>
      </c>
      <c r="F159" s="13">
        <v>24002.639999999999</v>
      </c>
      <c r="G159" s="13"/>
      <c r="H159" s="13"/>
      <c r="I159" s="11">
        <f t="shared" si="2"/>
        <v>1598.09</v>
      </c>
      <c r="J159" s="11">
        <f t="shared" si="2"/>
        <v>48901.554000000004</v>
      </c>
    </row>
    <row r="160" spans="1:10" x14ac:dyDescent="0.25">
      <c r="A160" s="11">
        <v>155</v>
      </c>
      <c r="B160" s="12" t="s">
        <v>163</v>
      </c>
      <c r="C160" s="13">
        <v>100.92</v>
      </c>
      <c r="D160" s="13">
        <v>3088.152</v>
      </c>
      <c r="E160" s="13">
        <v>92.5</v>
      </c>
      <c r="F160" s="13">
        <v>2830.5</v>
      </c>
      <c r="G160" s="13">
        <v>65.27</v>
      </c>
      <c r="H160" s="13">
        <v>1997.2619999999999</v>
      </c>
      <c r="I160" s="11">
        <f t="shared" si="2"/>
        <v>258.69</v>
      </c>
      <c r="J160" s="11">
        <f t="shared" si="2"/>
        <v>7915.9139999999998</v>
      </c>
    </row>
    <row r="161" spans="1:10" x14ac:dyDescent="0.25">
      <c r="A161" s="11">
        <v>156</v>
      </c>
      <c r="B161" s="12" t="s">
        <v>164</v>
      </c>
      <c r="C161" s="13">
        <v>2771.21</v>
      </c>
      <c r="D161" s="13">
        <v>84799.025999999998</v>
      </c>
      <c r="E161" s="13">
        <v>2646.79</v>
      </c>
      <c r="F161" s="13">
        <v>80991.774000000005</v>
      </c>
      <c r="G161" s="13"/>
      <c r="H161" s="13"/>
      <c r="I161" s="11">
        <f t="shared" si="2"/>
        <v>5418</v>
      </c>
      <c r="J161" s="11">
        <f t="shared" si="2"/>
        <v>165790.79999999999</v>
      </c>
    </row>
    <row r="162" spans="1:10" x14ac:dyDescent="0.25">
      <c r="A162" s="11">
        <v>157</v>
      </c>
      <c r="B162" s="12" t="s">
        <v>165</v>
      </c>
      <c r="C162" s="13">
        <v>399.52</v>
      </c>
      <c r="D162" s="13">
        <v>12225.312</v>
      </c>
      <c r="E162" s="13">
        <v>383.81</v>
      </c>
      <c r="F162" s="13">
        <v>11744.586000000001</v>
      </c>
      <c r="G162" s="13">
        <v>186.04000000000002</v>
      </c>
      <c r="H162" s="13">
        <v>5692.8240000000005</v>
      </c>
      <c r="I162" s="11">
        <f t="shared" si="2"/>
        <v>969.36999999999989</v>
      </c>
      <c r="J162" s="11">
        <f t="shared" si="2"/>
        <v>29662.722000000002</v>
      </c>
    </row>
    <row r="163" spans="1:10" x14ac:dyDescent="0.25">
      <c r="A163" s="11">
        <v>158</v>
      </c>
      <c r="B163" s="12" t="s">
        <v>166</v>
      </c>
      <c r="C163" s="13">
        <v>1778.8100000000002</v>
      </c>
      <c r="D163" s="13">
        <v>54431.58600000001</v>
      </c>
      <c r="E163" s="13">
        <v>1706.64</v>
      </c>
      <c r="F163" s="13">
        <v>52223.184000000008</v>
      </c>
      <c r="G163" s="13"/>
      <c r="H163" s="13"/>
      <c r="I163" s="11">
        <f t="shared" si="2"/>
        <v>3485.4500000000003</v>
      </c>
      <c r="J163" s="11">
        <f t="shared" si="2"/>
        <v>106654.77000000002</v>
      </c>
    </row>
    <row r="164" spans="1:10" x14ac:dyDescent="0.25">
      <c r="A164" s="11">
        <v>159</v>
      </c>
      <c r="B164" s="12" t="s">
        <v>167</v>
      </c>
      <c r="C164" s="13">
        <v>1113.76</v>
      </c>
      <c r="D164" s="13">
        <v>34081.056000000004</v>
      </c>
      <c r="E164" s="13">
        <v>1079.44</v>
      </c>
      <c r="F164" s="13">
        <v>33030.864000000001</v>
      </c>
      <c r="G164" s="13"/>
      <c r="H164" s="13"/>
      <c r="I164" s="11">
        <f t="shared" si="2"/>
        <v>2193.1999999999998</v>
      </c>
      <c r="J164" s="11">
        <f t="shared" si="2"/>
        <v>67111.920000000013</v>
      </c>
    </row>
    <row r="165" spans="1:10" x14ac:dyDescent="0.25">
      <c r="A165" s="11">
        <v>160</v>
      </c>
      <c r="B165" s="12" t="s">
        <v>168</v>
      </c>
      <c r="C165" s="13">
        <v>988.47</v>
      </c>
      <c r="D165" s="13">
        <v>30247.182000000001</v>
      </c>
      <c r="E165" s="13">
        <v>954.47</v>
      </c>
      <c r="F165" s="13">
        <v>29206.782000000003</v>
      </c>
      <c r="G165" s="13"/>
      <c r="H165" s="13"/>
      <c r="I165" s="11">
        <f t="shared" si="2"/>
        <v>1942.94</v>
      </c>
      <c r="J165" s="11">
        <f t="shared" si="2"/>
        <v>59453.964000000007</v>
      </c>
    </row>
    <row r="166" spans="1:10" x14ac:dyDescent="0.25">
      <c r="A166" s="11">
        <v>161</v>
      </c>
      <c r="B166" s="12" t="s">
        <v>169</v>
      </c>
      <c r="C166" s="13">
        <v>915.43000000000006</v>
      </c>
      <c r="D166" s="13">
        <v>28012.158000000003</v>
      </c>
      <c r="E166" s="13">
        <v>876.34</v>
      </c>
      <c r="F166" s="13">
        <v>26816.004000000001</v>
      </c>
      <c r="G166" s="13"/>
      <c r="H166" s="13"/>
      <c r="I166" s="11">
        <f t="shared" si="2"/>
        <v>1791.77</v>
      </c>
      <c r="J166" s="11">
        <f t="shared" si="2"/>
        <v>54828.162000000004</v>
      </c>
    </row>
    <row r="167" spans="1:10" x14ac:dyDescent="0.25">
      <c r="A167" s="11">
        <v>162</v>
      </c>
      <c r="B167" s="12" t="s">
        <v>170</v>
      </c>
      <c r="C167" s="13">
        <v>1010.9</v>
      </c>
      <c r="D167" s="13">
        <v>30933.54</v>
      </c>
      <c r="E167" s="13">
        <v>981.89</v>
      </c>
      <c r="F167" s="13">
        <v>30045.834000000003</v>
      </c>
      <c r="G167" s="13"/>
      <c r="H167" s="13"/>
      <c r="I167" s="11">
        <f t="shared" si="2"/>
        <v>1992.79</v>
      </c>
      <c r="J167" s="11">
        <f t="shared" si="2"/>
        <v>60979.374000000003</v>
      </c>
    </row>
    <row r="168" spans="1:10" x14ac:dyDescent="0.25">
      <c r="A168" s="11">
        <v>163</v>
      </c>
      <c r="B168" s="12" t="s">
        <v>171</v>
      </c>
      <c r="C168" s="13">
        <v>1051.96</v>
      </c>
      <c r="D168" s="13">
        <v>32189.976000000002</v>
      </c>
      <c r="E168" s="13">
        <v>1012.06</v>
      </c>
      <c r="F168" s="13">
        <v>30969.036</v>
      </c>
      <c r="G168" s="13"/>
      <c r="H168" s="13"/>
      <c r="I168" s="11">
        <f t="shared" si="2"/>
        <v>2064.02</v>
      </c>
      <c r="J168" s="11">
        <f t="shared" si="2"/>
        <v>63159.012000000002</v>
      </c>
    </row>
    <row r="169" spans="1:10" x14ac:dyDescent="0.25">
      <c r="A169" s="11">
        <v>164</v>
      </c>
      <c r="B169" s="12" t="s">
        <v>172</v>
      </c>
      <c r="C169" s="13">
        <v>1061.32</v>
      </c>
      <c r="D169" s="13">
        <v>32476.392</v>
      </c>
      <c r="E169" s="13">
        <v>1036.3399999999999</v>
      </c>
      <c r="F169" s="13">
        <v>31712.003999999997</v>
      </c>
      <c r="G169" s="13"/>
      <c r="H169" s="13"/>
      <c r="I169" s="11">
        <f t="shared" si="2"/>
        <v>2097.66</v>
      </c>
      <c r="J169" s="11">
        <f t="shared" si="2"/>
        <v>64188.395999999993</v>
      </c>
    </row>
    <row r="170" spans="1:10" x14ac:dyDescent="0.25">
      <c r="A170" s="11">
        <v>165</v>
      </c>
      <c r="B170" s="12" t="s">
        <v>173</v>
      </c>
      <c r="C170" s="13">
        <v>960.06999999999994</v>
      </c>
      <c r="D170" s="13">
        <v>29378.142</v>
      </c>
      <c r="E170" s="13">
        <v>937.4</v>
      </c>
      <c r="F170" s="13">
        <v>28684.440000000002</v>
      </c>
      <c r="G170" s="13"/>
      <c r="H170" s="13"/>
      <c r="I170" s="11">
        <f t="shared" si="2"/>
        <v>1897.4699999999998</v>
      </c>
      <c r="J170" s="11">
        <f t="shared" si="2"/>
        <v>58062.582000000002</v>
      </c>
    </row>
    <row r="171" spans="1:10" x14ac:dyDescent="0.25">
      <c r="A171" s="11">
        <v>166</v>
      </c>
      <c r="B171" s="12" t="s">
        <v>174</v>
      </c>
      <c r="C171" s="13">
        <v>1129.3599999999999</v>
      </c>
      <c r="D171" s="13">
        <v>34558.415999999997</v>
      </c>
      <c r="E171" s="13">
        <v>1101.74</v>
      </c>
      <c r="F171" s="13">
        <v>33713.243999999999</v>
      </c>
      <c r="G171" s="13"/>
      <c r="H171" s="13"/>
      <c r="I171" s="11">
        <f t="shared" si="2"/>
        <v>2231.1</v>
      </c>
      <c r="J171" s="11">
        <f t="shared" si="2"/>
        <v>68271.66</v>
      </c>
    </row>
    <row r="172" spans="1:10" x14ac:dyDescent="0.25">
      <c r="A172" s="11">
        <v>167</v>
      </c>
      <c r="B172" s="12" t="s">
        <v>175</v>
      </c>
      <c r="C172" s="13">
        <v>1347.25</v>
      </c>
      <c r="D172" s="13">
        <v>41225.85</v>
      </c>
      <c r="E172" s="13">
        <v>1319.95</v>
      </c>
      <c r="F172" s="13">
        <v>40390.47</v>
      </c>
      <c r="G172" s="13"/>
      <c r="H172" s="13"/>
      <c r="I172" s="11">
        <f t="shared" si="2"/>
        <v>2667.2</v>
      </c>
      <c r="J172" s="11">
        <f t="shared" si="2"/>
        <v>81616.320000000007</v>
      </c>
    </row>
    <row r="173" spans="1:10" x14ac:dyDescent="0.25">
      <c r="A173" s="11">
        <v>168</v>
      </c>
      <c r="B173" s="12" t="s">
        <v>176</v>
      </c>
      <c r="C173" s="13">
        <v>1288.1599999999999</v>
      </c>
      <c r="D173" s="13">
        <v>39417.695999999996</v>
      </c>
      <c r="E173" s="13">
        <v>1200.29</v>
      </c>
      <c r="F173" s="13">
        <v>36728.874000000003</v>
      </c>
      <c r="G173" s="13">
        <v>880.05000000000007</v>
      </c>
      <c r="H173" s="13">
        <v>26929.530000000002</v>
      </c>
      <c r="I173" s="11">
        <f t="shared" si="2"/>
        <v>3368.5</v>
      </c>
      <c r="J173" s="11">
        <f t="shared" si="2"/>
        <v>103076.1</v>
      </c>
    </row>
    <row r="174" spans="1:10" x14ac:dyDescent="0.25">
      <c r="A174" s="11">
        <v>169</v>
      </c>
      <c r="B174" s="12" t="s">
        <v>177</v>
      </c>
      <c r="C174" s="13">
        <v>2444.71</v>
      </c>
      <c r="D174" s="13">
        <v>74808.126000000004</v>
      </c>
      <c r="E174" s="13">
        <v>2300.35</v>
      </c>
      <c r="F174" s="13">
        <v>70390.710000000006</v>
      </c>
      <c r="G174" s="13">
        <v>1581.95</v>
      </c>
      <c r="H174" s="13">
        <v>48407.670000000006</v>
      </c>
      <c r="I174" s="11">
        <f t="shared" si="2"/>
        <v>6327.0099999999993</v>
      </c>
      <c r="J174" s="11">
        <f t="shared" si="2"/>
        <v>193606.50600000002</v>
      </c>
    </row>
    <row r="175" spans="1:10" x14ac:dyDescent="0.25">
      <c r="A175" s="11">
        <v>170</v>
      </c>
      <c r="B175" s="12" t="s">
        <v>178</v>
      </c>
      <c r="C175" s="13">
        <v>989.37</v>
      </c>
      <c r="D175" s="13">
        <v>30274.722000000002</v>
      </c>
      <c r="E175" s="13">
        <v>968.23</v>
      </c>
      <c r="F175" s="13">
        <v>29627.838000000003</v>
      </c>
      <c r="G175" s="13"/>
      <c r="H175" s="13"/>
      <c r="I175" s="11">
        <f t="shared" si="2"/>
        <v>1957.6</v>
      </c>
      <c r="J175" s="11">
        <f t="shared" si="2"/>
        <v>59902.560000000005</v>
      </c>
    </row>
    <row r="176" spans="1:10" x14ac:dyDescent="0.25">
      <c r="A176" s="11">
        <v>171</v>
      </c>
      <c r="B176" s="12" t="s">
        <v>179</v>
      </c>
      <c r="C176" s="13">
        <v>557.58000000000004</v>
      </c>
      <c r="D176" s="13">
        <v>17061.948</v>
      </c>
      <c r="E176" s="13">
        <v>534.96</v>
      </c>
      <c r="F176" s="13">
        <v>16369.776000000002</v>
      </c>
      <c r="G176" s="13">
        <v>331.82</v>
      </c>
      <c r="H176" s="13">
        <v>10153.692000000001</v>
      </c>
      <c r="I176" s="11">
        <f t="shared" si="2"/>
        <v>1424.36</v>
      </c>
      <c r="J176" s="11">
        <f t="shared" si="2"/>
        <v>43585.416000000005</v>
      </c>
    </row>
    <row r="177" spans="1:10" x14ac:dyDescent="0.25">
      <c r="A177" s="11">
        <v>172</v>
      </c>
      <c r="B177" s="12" t="s">
        <v>180</v>
      </c>
      <c r="C177" s="13">
        <v>3705.9700000000003</v>
      </c>
      <c r="D177" s="13">
        <v>113402.68200000002</v>
      </c>
      <c r="E177" s="13">
        <v>3536.86</v>
      </c>
      <c r="F177" s="13">
        <v>108227.91600000001</v>
      </c>
      <c r="G177" s="13">
        <v>2348.16</v>
      </c>
      <c r="H177" s="13">
        <v>71853.695999999996</v>
      </c>
      <c r="I177" s="11">
        <f t="shared" si="2"/>
        <v>9590.99</v>
      </c>
      <c r="J177" s="11">
        <f t="shared" si="2"/>
        <v>293484.29399999999</v>
      </c>
    </row>
    <row r="178" spans="1:10" x14ac:dyDescent="0.25">
      <c r="A178" s="11">
        <v>173</v>
      </c>
      <c r="B178" s="12" t="s">
        <v>181</v>
      </c>
      <c r="C178" s="13">
        <v>9304.59</v>
      </c>
      <c r="D178" s="13">
        <v>284720.45400000003</v>
      </c>
      <c r="E178" s="13">
        <v>9121.68</v>
      </c>
      <c r="F178" s="13">
        <v>279123.408</v>
      </c>
      <c r="G178" s="13">
        <v>6562.86</v>
      </c>
      <c r="H178" s="13">
        <v>200823.516</v>
      </c>
      <c r="I178" s="11">
        <f t="shared" si="2"/>
        <v>24989.13</v>
      </c>
      <c r="J178" s="11">
        <f t="shared" si="2"/>
        <v>764667.37800000003</v>
      </c>
    </row>
    <row r="179" spans="1:10" x14ac:dyDescent="0.25">
      <c r="A179" s="11">
        <v>174</v>
      </c>
      <c r="B179" s="12" t="s">
        <v>182</v>
      </c>
      <c r="C179" s="13">
        <v>1780.47</v>
      </c>
      <c r="D179" s="13">
        <v>54482.382000000005</v>
      </c>
      <c r="E179" s="13">
        <v>1741.98</v>
      </c>
      <c r="F179" s="13">
        <v>53304.588000000003</v>
      </c>
      <c r="G179" s="13"/>
      <c r="H179" s="13"/>
      <c r="I179" s="11">
        <f t="shared" si="2"/>
        <v>3522.45</v>
      </c>
      <c r="J179" s="11">
        <f t="shared" si="2"/>
        <v>107786.97</v>
      </c>
    </row>
    <row r="180" spans="1:10" x14ac:dyDescent="0.25">
      <c r="A180" s="11">
        <v>175</v>
      </c>
      <c r="B180" s="12" t="s">
        <v>183</v>
      </c>
      <c r="C180" s="13">
        <v>1097.5999999999999</v>
      </c>
      <c r="D180" s="13">
        <v>33586.559999999998</v>
      </c>
      <c r="E180" s="13">
        <v>997.77</v>
      </c>
      <c r="F180" s="13">
        <v>30531.762000000002</v>
      </c>
      <c r="G180" s="13">
        <v>684.92000000000007</v>
      </c>
      <c r="H180" s="13">
        <v>20958.552000000003</v>
      </c>
      <c r="I180" s="11">
        <f t="shared" si="2"/>
        <v>2780.29</v>
      </c>
      <c r="J180" s="11">
        <f t="shared" si="2"/>
        <v>85076.874000000011</v>
      </c>
    </row>
    <row r="181" spans="1:10" x14ac:dyDescent="0.25">
      <c r="A181" s="11">
        <v>176</v>
      </c>
      <c r="B181" s="12" t="s">
        <v>184</v>
      </c>
      <c r="C181" s="13">
        <v>634.15000000000009</v>
      </c>
      <c r="D181" s="13">
        <v>19404.990000000005</v>
      </c>
      <c r="E181" s="13">
        <v>617.70000000000005</v>
      </c>
      <c r="F181" s="13">
        <v>18901.620000000003</v>
      </c>
      <c r="G181" s="13"/>
      <c r="H181" s="13"/>
      <c r="I181" s="11">
        <f t="shared" si="2"/>
        <v>1251.8500000000001</v>
      </c>
      <c r="J181" s="11">
        <f t="shared" si="2"/>
        <v>38306.610000000008</v>
      </c>
    </row>
    <row r="182" spans="1:10" x14ac:dyDescent="0.25">
      <c r="A182" s="11">
        <v>177</v>
      </c>
      <c r="B182" s="12" t="s">
        <v>185</v>
      </c>
      <c r="C182" s="13">
        <v>562.42999999999995</v>
      </c>
      <c r="D182" s="13">
        <v>17210.358</v>
      </c>
      <c r="E182" s="13">
        <v>525.04999999999995</v>
      </c>
      <c r="F182" s="13">
        <v>16066.529999999999</v>
      </c>
      <c r="G182" s="13">
        <v>359.14</v>
      </c>
      <c r="H182" s="13">
        <v>10989.683999999999</v>
      </c>
      <c r="I182" s="11">
        <f t="shared" si="2"/>
        <v>1446.62</v>
      </c>
      <c r="J182" s="11">
        <f t="shared" si="2"/>
        <v>44266.572</v>
      </c>
    </row>
    <row r="183" spans="1:10" x14ac:dyDescent="0.25">
      <c r="A183" s="11">
        <v>178</v>
      </c>
      <c r="B183" s="12" t="s">
        <v>186</v>
      </c>
      <c r="C183" s="13">
        <v>710.06</v>
      </c>
      <c r="D183" s="13">
        <v>21727.835999999999</v>
      </c>
      <c r="E183" s="13">
        <v>642.65</v>
      </c>
      <c r="F183" s="13">
        <v>19665.09</v>
      </c>
      <c r="G183" s="13">
        <v>491.23</v>
      </c>
      <c r="H183" s="13">
        <v>15031.638000000001</v>
      </c>
      <c r="I183" s="11">
        <f t="shared" si="2"/>
        <v>1843.94</v>
      </c>
      <c r="J183" s="11">
        <f t="shared" si="2"/>
        <v>56424.563999999998</v>
      </c>
    </row>
    <row r="184" spans="1:10" x14ac:dyDescent="0.25">
      <c r="A184" s="11">
        <v>179</v>
      </c>
      <c r="B184" s="12" t="s">
        <v>187</v>
      </c>
      <c r="C184" s="13">
        <v>1086.1500000000001</v>
      </c>
      <c r="D184" s="13">
        <v>33236.19</v>
      </c>
      <c r="E184" s="13">
        <v>1062.99</v>
      </c>
      <c r="F184" s="13">
        <v>32527.494000000002</v>
      </c>
      <c r="G184" s="13"/>
      <c r="H184" s="13"/>
      <c r="I184" s="11">
        <f t="shared" si="2"/>
        <v>2149.1400000000003</v>
      </c>
      <c r="J184" s="11">
        <f t="shared" si="2"/>
        <v>65763.684000000008</v>
      </c>
    </row>
    <row r="185" spans="1:10" x14ac:dyDescent="0.25">
      <c r="A185" s="11">
        <v>180</v>
      </c>
      <c r="B185" s="12" t="s">
        <v>188</v>
      </c>
      <c r="C185" s="13">
        <v>741.57</v>
      </c>
      <c r="D185" s="13">
        <v>22692.042000000001</v>
      </c>
      <c r="E185" s="13">
        <v>724.21</v>
      </c>
      <c r="F185" s="13">
        <v>22160.826000000001</v>
      </c>
      <c r="G185" s="13"/>
      <c r="H185" s="13"/>
      <c r="I185" s="11">
        <f t="shared" si="2"/>
        <v>1465.7800000000002</v>
      </c>
      <c r="J185" s="11">
        <f t="shared" si="2"/>
        <v>44852.868000000002</v>
      </c>
    </row>
    <row r="186" spans="1:10" x14ac:dyDescent="0.25">
      <c r="A186" s="11">
        <v>181</v>
      </c>
      <c r="B186" s="12" t="s">
        <v>189</v>
      </c>
      <c r="C186" s="13">
        <v>795.86</v>
      </c>
      <c r="D186" s="13">
        <v>24353.316000000003</v>
      </c>
      <c r="E186" s="13">
        <v>776.12</v>
      </c>
      <c r="F186" s="13">
        <v>23749.272000000001</v>
      </c>
      <c r="G186" s="13"/>
      <c r="H186" s="13"/>
      <c r="I186" s="11">
        <f t="shared" si="2"/>
        <v>1571.98</v>
      </c>
      <c r="J186" s="11">
        <f t="shared" si="2"/>
        <v>48102.588000000003</v>
      </c>
    </row>
    <row r="187" spans="1:10" x14ac:dyDescent="0.25">
      <c r="A187" s="11">
        <v>182</v>
      </c>
      <c r="B187" s="12" t="s">
        <v>190</v>
      </c>
      <c r="C187" s="13">
        <v>1293.08</v>
      </c>
      <c r="D187" s="13">
        <v>39568.248</v>
      </c>
      <c r="E187" s="13">
        <v>1266.3699999999999</v>
      </c>
      <c r="F187" s="13">
        <v>38750.921999999999</v>
      </c>
      <c r="G187" s="13"/>
      <c r="H187" s="13"/>
      <c r="I187" s="11">
        <f t="shared" si="2"/>
        <v>2559.4499999999998</v>
      </c>
      <c r="J187" s="11">
        <f t="shared" si="2"/>
        <v>78319.17</v>
      </c>
    </row>
    <row r="188" spans="1:10" x14ac:dyDescent="0.25">
      <c r="A188" s="11">
        <v>183</v>
      </c>
      <c r="B188" s="12" t="s">
        <v>191</v>
      </c>
      <c r="C188" s="13">
        <v>478.41</v>
      </c>
      <c r="D188" s="13">
        <v>14639.346000000001</v>
      </c>
      <c r="E188" s="13">
        <v>450.35</v>
      </c>
      <c r="F188" s="13">
        <v>13780.710000000001</v>
      </c>
      <c r="G188" s="13"/>
      <c r="H188" s="13"/>
      <c r="I188" s="11">
        <f t="shared" si="2"/>
        <v>928.76</v>
      </c>
      <c r="J188" s="11">
        <f t="shared" si="2"/>
        <v>28420.056000000004</v>
      </c>
    </row>
    <row r="189" spans="1:10" x14ac:dyDescent="0.25">
      <c r="A189" s="11">
        <v>184</v>
      </c>
      <c r="B189" s="12" t="s">
        <v>192</v>
      </c>
      <c r="C189" s="13">
        <v>457.1</v>
      </c>
      <c r="D189" s="13">
        <v>13987.260000000002</v>
      </c>
      <c r="E189" s="13">
        <v>432.23</v>
      </c>
      <c r="F189" s="13">
        <v>13226.238000000001</v>
      </c>
      <c r="G189" s="13">
        <v>321.93</v>
      </c>
      <c r="H189" s="13">
        <v>9851.0580000000009</v>
      </c>
      <c r="I189" s="11">
        <f t="shared" si="2"/>
        <v>1211.26</v>
      </c>
      <c r="J189" s="11">
        <f t="shared" si="2"/>
        <v>37064.556000000004</v>
      </c>
    </row>
    <row r="190" spans="1:10" x14ac:dyDescent="0.25">
      <c r="A190" s="11">
        <v>185</v>
      </c>
      <c r="B190" s="12" t="s">
        <v>193</v>
      </c>
      <c r="C190" s="13">
        <v>508.27000000000004</v>
      </c>
      <c r="D190" s="13">
        <v>15553.062000000002</v>
      </c>
      <c r="E190" s="13">
        <v>480.1</v>
      </c>
      <c r="F190" s="13">
        <v>14691.060000000001</v>
      </c>
      <c r="G190" s="13">
        <v>293.85000000000002</v>
      </c>
      <c r="H190" s="13">
        <v>8991.8100000000013</v>
      </c>
      <c r="I190" s="11">
        <f t="shared" si="2"/>
        <v>1282.2200000000003</v>
      </c>
      <c r="J190" s="11">
        <f t="shared" si="2"/>
        <v>39235.932000000001</v>
      </c>
    </row>
    <row r="191" spans="1:10" x14ac:dyDescent="0.25">
      <c r="A191" s="11">
        <v>186</v>
      </c>
      <c r="B191" s="12" t="s">
        <v>194</v>
      </c>
      <c r="C191" s="13">
        <v>479.85999999999996</v>
      </c>
      <c r="D191" s="13">
        <v>14683.715999999999</v>
      </c>
      <c r="E191" s="13">
        <v>459.09</v>
      </c>
      <c r="F191" s="13">
        <v>14048.154</v>
      </c>
      <c r="G191" s="13"/>
      <c r="H191" s="13"/>
      <c r="I191" s="11">
        <f t="shared" si="2"/>
        <v>938.94999999999993</v>
      </c>
      <c r="J191" s="11">
        <f t="shared" si="2"/>
        <v>28731.87</v>
      </c>
    </row>
    <row r="192" spans="1:10" x14ac:dyDescent="0.25">
      <c r="A192" s="11">
        <v>187</v>
      </c>
      <c r="B192" s="12" t="s">
        <v>195</v>
      </c>
      <c r="C192" s="13">
        <v>620.18000000000006</v>
      </c>
      <c r="D192" s="13">
        <v>18977.508000000002</v>
      </c>
      <c r="E192" s="13">
        <v>576.85</v>
      </c>
      <c r="F192" s="13">
        <v>17651.61</v>
      </c>
      <c r="G192" s="13">
        <v>429.8</v>
      </c>
      <c r="H192" s="13">
        <v>13151.880000000001</v>
      </c>
      <c r="I192" s="11">
        <f t="shared" si="2"/>
        <v>1626.8300000000002</v>
      </c>
      <c r="J192" s="11">
        <f t="shared" si="2"/>
        <v>49780.998000000007</v>
      </c>
    </row>
    <row r="193" spans="1:10" x14ac:dyDescent="0.25">
      <c r="A193" s="11">
        <v>188</v>
      </c>
      <c r="B193" s="12" t="s">
        <v>196</v>
      </c>
      <c r="C193" s="13">
        <v>635.07999999999993</v>
      </c>
      <c r="D193" s="13">
        <v>19433.448</v>
      </c>
      <c r="E193" s="13">
        <v>607.91</v>
      </c>
      <c r="F193" s="13">
        <v>18602.045999999998</v>
      </c>
      <c r="G193" s="13">
        <v>440.85</v>
      </c>
      <c r="H193" s="13">
        <v>13490.010000000002</v>
      </c>
      <c r="I193" s="11">
        <f t="shared" si="2"/>
        <v>1683.8399999999997</v>
      </c>
      <c r="J193" s="11">
        <f t="shared" si="2"/>
        <v>51525.504000000001</v>
      </c>
    </row>
    <row r="194" spans="1:10" x14ac:dyDescent="0.25">
      <c r="A194" s="11">
        <v>189</v>
      </c>
      <c r="B194" s="12" t="s">
        <v>197</v>
      </c>
      <c r="C194" s="13">
        <v>260.68</v>
      </c>
      <c r="D194" s="13">
        <v>7976.8080000000009</v>
      </c>
      <c r="E194" s="13">
        <v>245.33</v>
      </c>
      <c r="F194" s="13">
        <v>7507.0980000000009</v>
      </c>
      <c r="G194" s="13"/>
      <c r="H194" s="13"/>
      <c r="I194" s="11">
        <f t="shared" si="2"/>
        <v>506.01</v>
      </c>
      <c r="J194" s="11">
        <f t="shared" si="2"/>
        <v>15483.906000000003</v>
      </c>
    </row>
    <row r="195" spans="1:10" x14ac:dyDescent="0.25">
      <c r="A195" s="11">
        <v>190</v>
      </c>
      <c r="B195" s="12" t="s">
        <v>198</v>
      </c>
      <c r="C195" s="13">
        <v>530.19000000000005</v>
      </c>
      <c r="D195" s="13">
        <v>16223.814000000002</v>
      </c>
      <c r="E195" s="13">
        <v>507.91</v>
      </c>
      <c r="F195" s="13">
        <v>15542.046000000002</v>
      </c>
      <c r="G195" s="13">
        <v>357.31</v>
      </c>
      <c r="H195" s="13">
        <v>10933.686</v>
      </c>
      <c r="I195" s="11">
        <f t="shared" si="2"/>
        <v>1395.41</v>
      </c>
      <c r="J195" s="11">
        <f t="shared" si="2"/>
        <v>42699.546000000002</v>
      </c>
    </row>
    <row r="196" spans="1:10" x14ac:dyDescent="0.25">
      <c r="A196" s="11">
        <v>191</v>
      </c>
      <c r="B196" s="12" t="s">
        <v>199</v>
      </c>
      <c r="C196" s="13">
        <v>645.57000000000005</v>
      </c>
      <c r="D196" s="13">
        <v>19754.442000000003</v>
      </c>
      <c r="E196" s="13">
        <v>604.73</v>
      </c>
      <c r="F196" s="13">
        <v>18504.738000000001</v>
      </c>
      <c r="G196" s="13">
        <v>415.74</v>
      </c>
      <c r="H196" s="13">
        <v>12721.644</v>
      </c>
      <c r="I196" s="11">
        <f t="shared" si="2"/>
        <v>1666.0400000000002</v>
      </c>
      <c r="J196" s="11">
        <f t="shared" si="2"/>
        <v>50980.824000000008</v>
      </c>
    </row>
    <row r="197" spans="1:10" x14ac:dyDescent="0.25">
      <c r="A197" s="11">
        <v>192</v>
      </c>
      <c r="B197" s="12" t="s">
        <v>200</v>
      </c>
      <c r="C197" s="13">
        <v>280.09000000000003</v>
      </c>
      <c r="D197" s="13">
        <v>8570.7540000000008</v>
      </c>
      <c r="E197" s="13">
        <v>267.11</v>
      </c>
      <c r="F197" s="13">
        <v>8173.5660000000007</v>
      </c>
      <c r="G197" s="13">
        <v>197.74</v>
      </c>
      <c r="H197" s="13">
        <v>6050.844000000001</v>
      </c>
      <c r="I197" s="11">
        <f t="shared" si="2"/>
        <v>744.94</v>
      </c>
      <c r="J197" s="11">
        <f t="shared" si="2"/>
        <v>22795.164000000001</v>
      </c>
    </row>
    <row r="198" spans="1:10" x14ac:dyDescent="0.25">
      <c r="A198" s="11">
        <v>193</v>
      </c>
      <c r="B198" s="12" t="s">
        <v>201</v>
      </c>
      <c r="C198" s="13">
        <v>50.43</v>
      </c>
      <c r="D198" s="13">
        <v>1543.1580000000001</v>
      </c>
      <c r="E198" s="13">
        <v>44.71</v>
      </c>
      <c r="F198" s="13">
        <v>1368.126</v>
      </c>
      <c r="G198" s="13">
        <v>33.08</v>
      </c>
      <c r="H198" s="13">
        <v>1012.248</v>
      </c>
      <c r="I198" s="11">
        <f t="shared" si="2"/>
        <v>128.22</v>
      </c>
      <c r="J198" s="11">
        <f t="shared" si="2"/>
        <v>3923.5320000000002</v>
      </c>
    </row>
    <row r="199" spans="1:10" x14ac:dyDescent="0.25">
      <c r="A199" s="11">
        <v>194</v>
      </c>
      <c r="B199" s="12" t="s">
        <v>202</v>
      </c>
      <c r="C199" s="13">
        <v>692.43</v>
      </c>
      <c r="D199" s="13">
        <v>21188.358</v>
      </c>
      <c r="E199" s="13">
        <v>674.16</v>
      </c>
      <c r="F199" s="13">
        <v>20629.295999999998</v>
      </c>
      <c r="G199" s="13">
        <v>420.20000000000005</v>
      </c>
      <c r="H199" s="13">
        <v>12858.120000000003</v>
      </c>
      <c r="I199" s="11">
        <f t="shared" ref="I199:J248" si="3">C199+E199+G199</f>
        <v>1786.79</v>
      </c>
      <c r="J199" s="11">
        <f t="shared" si="3"/>
        <v>54675.773999999998</v>
      </c>
    </row>
    <row r="200" spans="1:10" x14ac:dyDescent="0.25">
      <c r="A200" s="11">
        <v>195</v>
      </c>
      <c r="B200" s="12" t="s">
        <v>203</v>
      </c>
      <c r="C200" s="13">
        <v>271.70999999999998</v>
      </c>
      <c r="D200" s="13">
        <v>8314.3259999999991</v>
      </c>
      <c r="E200" s="13">
        <v>254.6</v>
      </c>
      <c r="F200" s="13">
        <v>7790.76</v>
      </c>
      <c r="G200" s="13">
        <v>214.77</v>
      </c>
      <c r="H200" s="13">
        <v>6571.9620000000004</v>
      </c>
      <c r="I200" s="11">
        <f t="shared" si="3"/>
        <v>741.07999999999993</v>
      </c>
      <c r="J200" s="11">
        <f t="shared" si="3"/>
        <v>22677.047999999999</v>
      </c>
    </row>
    <row r="201" spans="1:10" x14ac:dyDescent="0.25">
      <c r="A201" s="11">
        <v>196</v>
      </c>
      <c r="B201" s="12" t="s">
        <v>204</v>
      </c>
      <c r="C201" s="13">
        <v>407.5</v>
      </c>
      <c r="D201" s="13">
        <v>12469.5</v>
      </c>
      <c r="E201" s="13">
        <v>375.37</v>
      </c>
      <c r="F201" s="13">
        <v>11486.322</v>
      </c>
      <c r="G201" s="13">
        <v>329.95</v>
      </c>
      <c r="H201" s="13">
        <v>10096.469999999999</v>
      </c>
      <c r="I201" s="11">
        <f t="shared" si="3"/>
        <v>1112.82</v>
      </c>
      <c r="J201" s="11">
        <f t="shared" si="3"/>
        <v>34052.292000000001</v>
      </c>
    </row>
    <row r="202" spans="1:10" x14ac:dyDescent="0.25">
      <c r="A202" s="11">
        <v>197</v>
      </c>
      <c r="B202" s="12" t="s">
        <v>205</v>
      </c>
      <c r="C202" s="13">
        <v>529.59</v>
      </c>
      <c r="D202" s="13">
        <v>16205.454000000002</v>
      </c>
      <c r="E202" s="13">
        <v>494.7</v>
      </c>
      <c r="F202" s="13">
        <v>15137.82</v>
      </c>
      <c r="G202" s="13">
        <v>357.59</v>
      </c>
      <c r="H202" s="13">
        <v>10942.253999999999</v>
      </c>
      <c r="I202" s="11">
        <f t="shared" si="3"/>
        <v>1381.8799999999999</v>
      </c>
      <c r="J202" s="11">
        <f t="shared" si="3"/>
        <v>42285.527999999998</v>
      </c>
    </row>
    <row r="203" spans="1:10" x14ac:dyDescent="0.25">
      <c r="A203" s="11">
        <v>198</v>
      </c>
      <c r="B203" s="12" t="s">
        <v>206</v>
      </c>
      <c r="C203" s="13">
        <v>129.92000000000002</v>
      </c>
      <c r="D203" s="13">
        <v>3975.5520000000006</v>
      </c>
      <c r="E203" s="13">
        <v>126.15</v>
      </c>
      <c r="F203" s="13">
        <v>3860.1900000000005</v>
      </c>
      <c r="G203" s="13">
        <v>92.74</v>
      </c>
      <c r="H203" s="13">
        <v>2837.8440000000001</v>
      </c>
      <c r="I203" s="11">
        <f t="shared" si="3"/>
        <v>348.81000000000006</v>
      </c>
      <c r="J203" s="11">
        <f t="shared" si="3"/>
        <v>10673.586000000001</v>
      </c>
    </row>
    <row r="204" spans="1:10" x14ac:dyDescent="0.25">
      <c r="A204" s="11">
        <v>199</v>
      </c>
      <c r="B204" s="12" t="s">
        <v>207</v>
      </c>
      <c r="C204" s="13">
        <v>205.66</v>
      </c>
      <c r="D204" s="13">
        <v>6293.1959999999999</v>
      </c>
      <c r="E204" s="13">
        <v>201.17</v>
      </c>
      <c r="F204" s="13">
        <v>6155.8019999999997</v>
      </c>
      <c r="G204" s="13">
        <v>133.28</v>
      </c>
      <c r="H204" s="13">
        <v>4078.3680000000004</v>
      </c>
      <c r="I204" s="11">
        <f t="shared" si="3"/>
        <v>540.11</v>
      </c>
      <c r="J204" s="11">
        <f t="shared" si="3"/>
        <v>16527.366000000002</v>
      </c>
    </row>
    <row r="205" spans="1:10" x14ac:dyDescent="0.25">
      <c r="A205" s="11">
        <v>200</v>
      </c>
      <c r="B205" s="12" t="s">
        <v>208</v>
      </c>
      <c r="C205" s="13">
        <v>301.51</v>
      </c>
      <c r="D205" s="13">
        <v>9226.2060000000001</v>
      </c>
      <c r="E205" s="13">
        <v>283.39</v>
      </c>
      <c r="F205" s="13">
        <v>8671.7340000000004</v>
      </c>
      <c r="G205" s="13">
        <v>199.32999999999998</v>
      </c>
      <c r="H205" s="13">
        <v>6099.4979999999996</v>
      </c>
      <c r="I205" s="11">
        <f t="shared" si="3"/>
        <v>784.23</v>
      </c>
      <c r="J205" s="11">
        <f t="shared" si="3"/>
        <v>23997.438000000002</v>
      </c>
    </row>
    <row r="206" spans="1:10" x14ac:dyDescent="0.25">
      <c r="A206" s="11">
        <v>201</v>
      </c>
      <c r="B206" s="12" t="s">
        <v>209</v>
      </c>
      <c r="C206" s="13">
        <v>639.41</v>
      </c>
      <c r="D206" s="13">
        <v>19565.946</v>
      </c>
      <c r="E206" s="13">
        <v>596.66999999999996</v>
      </c>
      <c r="F206" s="13">
        <v>18258.101999999999</v>
      </c>
      <c r="G206" s="13"/>
      <c r="H206" s="13"/>
      <c r="I206" s="11">
        <f t="shared" si="3"/>
        <v>1236.08</v>
      </c>
      <c r="J206" s="11">
        <f t="shared" si="3"/>
        <v>37824.047999999995</v>
      </c>
    </row>
    <row r="207" spans="1:10" x14ac:dyDescent="0.25">
      <c r="A207" s="11">
        <v>202</v>
      </c>
      <c r="B207" s="12" t="s">
        <v>210</v>
      </c>
      <c r="C207" s="13">
        <v>750.86</v>
      </c>
      <c r="D207" s="13">
        <v>22976.316000000003</v>
      </c>
      <c r="E207" s="13">
        <v>717.51</v>
      </c>
      <c r="F207" s="13">
        <v>21955.806</v>
      </c>
      <c r="G207" s="13"/>
      <c r="H207" s="13"/>
      <c r="I207" s="11">
        <f t="shared" si="3"/>
        <v>1468.37</v>
      </c>
      <c r="J207" s="11">
        <f t="shared" si="3"/>
        <v>44932.122000000003</v>
      </c>
    </row>
    <row r="208" spans="1:10" x14ac:dyDescent="0.25">
      <c r="A208" s="11">
        <v>203</v>
      </c>
      <c r="B208" s="12" t="s">
        <v>211</v>
      </c>
      <c r="C208" s="13">
        <v>944.1099999999999</v>
      </c>
      <c r="D208" s="13">
        <v>28889.766</v>
      </c>
      <c r="E208" s="13">
        <v>931.68</v>
      </c>
      <c r="F208" s="13">
        <v>28509.407999999999</v>
      </c>
      <c r="G208" s="13"/>
      <c r="H208" s="13"/>
      <c r="I208" s="11">
        <f t="shared" si="3"/>
        <v>1875.79</v>
      </c>
      <c r="J208" s="11">
        <f t="shared" si="3"/>
        <v>57399.173999999999</v>
      </c>
    </row>
    <row r="209" spans="1:10" x14ac:dyDescent="0.25">
      <c r="A209" s="11">
        <v>204</v>
      </c>
      <c r="B209" s="12" t="s">
        <v>212</v>
      </c>
      <c r="C209" s="13">
        <v>486.83</v>
      </c>
      <c r="D209" s="13">
        <v>14896.998</v>
      </c>
      <c r="E209" s="13">
        <v>476.33</v>
      </c>
      <c r="F209" s="13">
        <v>14575.698</v>
      </c>
      <c r="G209" s="13"/>
      <c r="H209" s="13"/>
      <c r="I209" s="11">
        <f t="shared" si="3"/>
        <v>963.16</v>
      </c>
      <c r="J209" s="11">
        <f t="shared" si="3"/>
        <v>29472.696</v>
      </c>
    </row>
    <row r="210" spans="1:10" x14ac:dyDescent="0.25">
      <c r="A210" s="11">
        <v>205</v>
      </c>
      <c r="B210" s="12" t="s">
        <v>213</v>
      </c>
      <c r="C210" s="13">
        <v>1123.1300000000001</v>
      </c>
      <c r="D210" s="13">
        <v>34367.778000000006</v>
      </c>
      <c r="E210" s="13">
        <v>1060.3900000000001</v>
      </c>
      <c r="F210" s="13">
        <v>32447.934000000005</v>
      </c>
      <c r="G210" s="13"/>
      <c r="H210" s="13"/>
      <c r="I210" s="11">
        <f t="shared" si="3"/>
        <v>2183.5200000000004</v>
      </c>
      <c r="J210" s="11">
        <f t="shared" si="3"/>
        <v>66815.712000000014</v>
      </c>
    </row>
    <row r="211" spans="1:10" x14ac:dyDescent="0.25">
      <c r="A211" s="11">
        <v>206</v>
      </c>
      <c r="B211" s="12" t="s">
        <v>214</v>
      </c>
      <c r="C211" s="13">
        <v>501.76000000000005</v>
      </c>
      <c r="D211" s="13">
        <v>15353.856000000002</v>
      </c>
      <c r="E211" s="13">
        <v>463.97</v>
      </c>
      <c r="F211" s="13">
        <v>14197.482000000002</v>
      </c>
      <c r="G211" s="13">
        <v>309.58000000000004</v>
      </c>
      <c r="H211" s="13">
        <v>9473.148000000001</v>
      </c>
      <c r="I211" s="11">
        <f t="shared" si="3"/>
        <v>1275.31</v>
      </c>
      <c r="J211" s="11">
        <f t="shared" si="3"/>
        <v>39024.486000000004</v>
      </c>
    </row>
    <row r="212" spans="1:10" x14ac:dyDescent="0.25">
      <c r="A212" s="11">
        <v>207</v>
      </c>
      <c r="B212" s="12" t="s">
        <v>215</v>
      </c>
      <c r="C212" s="13">
        <v>774.27</v>
      </c>
      <c r="D212" s="13">
        <v>23692.662</v>
      </c>
      <c r="E212" s="13">
        <v>756.62</v>
      </c>
      <c r="F212" s="13">
        <v>23152.572</v>
      </c>
      <c r="G212" s="13"/>
      <c r="H212" s="13"/>
      <c r="I212" s="11">
        <f t="shared" si="3"/>
        <v>1530.8899999999999</v>
      </c>
      <c r="J212" s="11">
        <f t="shared" si="3"/>
        <v>46845.233999999997</v>
      </c>
    </row>
    <row r="213" spans="1:10" x14ac:dyDescent="0.25">
      <c r="A213" s="11">
        <v>208</v>
      </c>
      <c r="B213" s="12" t="s">
        <v>216</v>
      </c>
      <c r="C213" s="13">
        <v>996.1</v>
      </c>
      <c r="D213" s="13">
        <v>30480.660000000003</v>
      </c>
      <c r="E213" s="13">
        <v>953.52</v>
      </c>
      <c r="F213" s="13">
        <v>29177.712</v>
      </c>
      <c r="G213" s="13">
        <v>678.62</v>
      </c>
      <c r="H213" s="13">
        <v>20765.772000000001</v>
      </c>
      <c r="I213" s="11">
        <f t="shared" si="3"/>
        <v>2628.24</v>
      </c>
      <c r="J213" s="11">
        <f t="shared" si="3"/>
        <v>80424.144</v>
      </c>
    </row>
    <row r="214" spans="1:10" x14ac:dyDescent="0.25">
      <c r="A214" s="11">
        <v>209</v>
      </c>
      <c r="B214" s="12" t="s">
        <v>217</v>
      </c>
      <c r="C214" s="13">
        <v>256.03999999999996</v>
      </c>
      <c r="D214" s="13">
        <v>7834.8239999999996</v>
      </c>
      <c r="E214" s="13">
        <v>239.04</v>
      </c>
      <c r="F214" s="13">
        <v>7314.6239999999998</v>
      </c>
      <c r="G214" s="13">
        <v>191.23999999999998</v>
      </c>
      <c r="H214" s="13">
        <v>5851.9439999999995</v>
      </c>
      <c r="I214" s="11">
        <f t="shared" si="3"/>
        <v>686.31999999999994</v>
      </c>
      <c r="J214" s="11">
        <f t="shared" si="3"/>
        <v>21001.392</v>
      </c>
    </row>
    <row r="215" spans="1:10" x14ac:dyDescent="0.25">
      <c r="A215" s="11">
        <v>210</v>
      </c>
      <c r="B215" s="12" t="s">
        <v>218</v>
      </c>
      <c r="C215" s="13">
        <v>404.54</v>
      </c>
      <c r="D215" s="13">
        <v>12378.924000000001</v>
      </c>
      <c r="E215" s="13">
        <v>395.57</v>
      </c>
      <c r="F215" s="13">
        <v>12104.442000000001</v>
      </c>
      <c r="G215" s="13"/>
      <c r="H215" s="13"/>
      <c r="I215" s="11">
        <f t="shared" si="3"/>
        <v>800.11</v>
      </c>
      <c r="J215" s="11">
        <f t="shared" si="3"/>
        <v>24483.366000000002</v>
      </c>
    </row>
    <row r="216" spans="1:10" x14ac:dyDescent="0.25">
      <c r="A216" s="11">
        <v>211</v>
      </c>
      <c r="B216" s="12" t="s">
        <v>219</v>
      </c>
      <c r="C216" s="13">
        <v>234.68</v>
      </c>
      <c r="D216" s="13">
        <v>7181.2080000000005</v>
      </c>
      <c r="E216" s="13">
        <v>221.94</v>
      </c>
      <c r="F216" s="13">
        <v>6791.3640000000005</v>
      </c>
      <c r="G216" s="13">
        <v>174.26</v>
      </c>
      <c r="H216" s="13">
        <v>5332.3559999999998</v>
      </c>
      <c r="I216" s="11">
        <f t="shared" si="3"/>
        <v>630.88</v>
      </c>
      <c r="J216" s="11">
        <f t="shared" si="3"/>
        <v>19304.928</v>
      </c>
    </row>
    <row r="217" spans="1:10" x14ac:dyDescent="0.25">
      <c r="A217" s="11">
        <v>212</v>
      </c>
      <c r="B217" s="12" t="s">
        <v>220</v>
      </c>
      <c r="C217" s="13">
        <v>525.70000000000005</v>
      </c>
      <c r="D217" s="13">
        <v>16086.420000000002</v>
      </c>
      <c r="E217" s="13">
        <v>508.91</v>
      </c>
      <c r="F217" s="13">
        <v>15572.646000000001</v>
      </c>
      <c r="G217" s="13">
        <v>191.79</v>
      </c>
      <c r="H217" s="13">
        <v>5868.7740000000003</v>
      </c>
      <c r="I217" s="11">
        <f t="shared" si="3"/>
        <v>1226.4000000000001</v>
      </c>
      <c r="J217" s="11">
        <f t="shared" si="3"/>
        <v>37527.840000000004</v>
      </c>
    </row>
    <row r="218" spans="1:10" x14ac:dyDescent="0.25">
      <c r="A218" s="11">
        <v>213</v>
      </c>
      <c r="B218" s="12" t="s">
        <v>221</v>
      </c>
      <c r="C218" s="13">
        <v>301.29000000000002</v>
      </c>
      <c r="D218" s="13">
        <v>9219.4740000000002</v>
      </c>
      <c r="E218" s="13">
        <v>287.56</v>
      </c>
      <c r="F218" s="13">
        <v>8799.3360000000011</v>
      </c>
      <c r="G218" s="13">
        <v>386.97</v>
      </c>
      <c r="H218" s="13">
        <v>11841.282000000001</v>
      </c>
      <c r="I218" s="11">
        <f t="shared" si="3"/>
        <v>975.82</v>
      </c>
      <c r="J218" s="11">
        <f t="shared" si="3"/>
        <v>29860.092000000004</v>
      </c>
    </row>
    <row r="219" spans="1:10" x14ac:dyDescent="0.25">
      <c r="A219" s="11">
        <v>214</v>
      </c>
      <c r="B219" s="12" t="s">
        <v>222</v>
      </c>
      <c r="C219" s="13">
        <v>1437.7</v>
      </c>
      <c r="D219" s="13">
        <v>43993.62</v>
      </c>
      <c r="E219" s="13">
        <v>1410.53</v>
      </c>
      <c r="F219" s="13">
        <v>43162.218000000001</v>
      </c>
      <c r="G219" s="13"/>
      <c r="H219" s="13"/>
      <c r="I219" s="11">
        <f t="shared" si="3"/>
        <v>2848.23</v>
      </c>
      <c r="J219" s="11">
        <f t="shared" si="3"/>
        <v>87155.838000000003</v>
      </c>
    </row>
    <row r="220" spans="1:10" x14ac:dyDescent="0.25">
      <c r="A220" s="11">
        <v>215</v>
      </c>
      <c r="B220" s="12" t="s">
        <v>223</v>
      </c>
      <c r="C220" s="13">
        <v>1023.58</v>
      </c>
      <c r="D220" s="13">
        <v>31321.548000000003</v>
      </c>
      <c r="E220" s="13">
        <v>979.74</v>
      </c>
      <c r="F220" s="13">
        <v>29980.044000000002</v>
      </c>
      <c r="G220" s="13"/>
      <c r="H220" s="13"/>
      <c r="I220" s="11">
        <f t="shared" si="3"/>
        <v>2003.3200000000002</v>
      </c>
      <c r="J220" s="11">
        <f t="shared" si="3"/>
        <v>61301.592000000004</v>
      </c>
    </row>
    <row r="221" spans="1:10" x14ac:dyDescent="0.25">
      <c r="A221" s="11">
        <v>216</v>
      </c>
      <c r="B221" s="12" t="s">
        <v>224</v>
      </c>
      <c r="C221" s="13">
        <v>840.81999999999994</v>
      </c>
      <c r="D221" s="13">
        <v>25729.092000000001</v>
      </c>
      <c r="E221" s="13">
        <v>820.67</v>
      </c>
      <c r="F221" s="13">
        <v>25112.502</v>
      </c>
      <c r="G221" s="13"/>
      <c r="H221" s="13"/>
      <c r="I221" s="11">
        <f t="shared" si="3"/>
        <v>1661.4899999999998</v>
      </c>
      <c r="J221" s="11">
        <f t="shared" si="3"/>
        <v>50841.593999999997</v>
      </c>
    </row>
    <row r="222" spans="1:10" x14ac:dyDescent="0.25">
      <c r="A222" s="11">
        <v>217</v>
      </c>
      <c r="B222" s="12" t="s">
        <v>225</v>
      </c>
      <c r="C222" s="13">
        <v>1652.37</v>
      </c>
      <c r="D222" s="13">
        <v>50562.521999999997</v>
      </c>
      <c r="E222" s="13">
        <v>1552.32</v>
      </c>
      <c r="F222" s="13">
        <v>47500.991999999998</v>
      </c>
      <c r="G222" s="13"/>
      <c r="H222" s="13"/>
      <c r="I222" s="11">
        <f t="shared" si="3"/>
        <v>3204.6899999999996</v>
      </c>
      <c r="J222" s="11">
        <f t="shared" si="3"/>
        <v>98063.513999999996</v>
      </c>
    </row>
    <row r="223" spans="1:10" x14ac:dyDescent="0.25">
      <c r="A223" s="11">
        <v>218</v>
      </c>
      <c r="B223" s="12" t="s">
        <v>226</v>
      </c>
      <c r="C223" s="13">
        <v>31.29</v>
      </c>
      <c r="D223" s="13">
        <v>957.47400000000005</v>
      </c>
      <c r="E223" s="13">
        <v>28.37</v>
      </c>
      <c r="F223" s="13">
        <v>868.12200000000007</v>
      </c>
      <c r="G223" s="13">
        <v>20.720000000000002</v>
      </c>
      <c r="H223" s="13">
        <v>634.03200000000015</v>
      </c>
      <c r="I223" s="11">
        <f t="shared" si="3"/>
        <v>80.38</v>
      </c>
      <c r="J223" s="11">
        <f t="shared" si="3"/>
        <v>2459.6280000000002</v>
      </c>
    </row>
    <row r="224" spans="1:10" x14ac:dyDescent="0.25">
      <c r="A224" s="11">
        <v>219</v>
      </c>
      <c r="B224" s="12" t="s">
        <v>227</v>
      </c>
      <c r="C224" s="13">
        <v>76.22</v>
      </c>
      <c r="D224" s="13">
        <v>2332.3319999999999</v>
      </c>
      <c r="E224" s="13">
        <v>71.099999999999994</v>
      </c>
      <c r="F224" s="13">
        <v>2175.66</v>
      </c>
      <c r="G224" s="13">
        <v>65.48</v>
      </c>
      <c r="H224" s="13">
        <v>2003.6880000000001</v>
      </c>
      <c r="I224" s="11">
        <f t="shared" si="3"/>
        <v>212.8</v>
      </c>
      <c r="J224" s="11">
        <f t="shared" si="3"/>
        <v>6511.68</v>
      </c>
    </row>
    <row r="225" spans="1:10" x14ac:dyDescent="0.25">
      <c r="A225" s="11">
        <v>220</v>
      </c>
      <c r="B225" s="12" t="s">
        <v>228</v>
      </c>
      <c r="C225" s="13">
        <v>466.02000000000004</v>
      </c>
      <c r="D225" s="13">
        <v>14260.212000000001</v>
      </c>
      <c r="E225" s="13">
        <v>450.6</v>
      </c>
      <c r="F225" s="13">
        <v>13788.36</v>
      </c>
      <c r="G225" s="13"/>
      <c r="H225" s="13"/>
      <c r="I225" s="11">
        <f t="shared" si="3"/>
        <v>916.62000000000012</v>
      </c>
      <c r="J225" s="11">
        <f t="shared" si="3"/>
        <v>28048.572</v>
      </c>
    </row>
    <row r="226" spans="1:10" x14ac:dyDescent="0.25">
      <c r="A226" s="11">
        <v>221</v>
      </c>
      <c r="B226" s="12" t="s">
        <v>229</v>
      </c>
      <c r="C226" s="13">
        <v>316.58999999999997</v>
      </c>
      <c r="D226" s="13">
        <v>9687.6540000000005</v>
      </c>
      <c r="E226" s="13">
        <v>298.38</v>
      </c>
      <c r="F226" s="13">
        <v>9130.4279999999999</v>
      </c>
      <c r="G226" s="13">
        <v>229.31</v>
      </c>
      <c r="H226" s="13">
        <v>7016.8860000000004</v>
      </c>
      <c r="I226" s="11">
        <f t="shared" si="3"/>
        <v>844.28</v>
      </c>
      <c r="J226" s="11">
        <f t="shared" si="3"/>
        <v>25834.968000000001</v>
      </c>
    </row>
    <row r="227" spans="1:10" x14ac:dyDescent="0.25">
      <c r="A227" s="11">
        <v>222</v>
      </c>
      <c r="B227" s="12" t="s">
        <v>230</v>
      </c>
      <c r="C227" s="13">
        <v>222</v>
      </c>
      <c r="D227" s="13">
        <v>6793.2000000000007</v>
      </c>
      <c r="E227" s="13">
        <v>215.29</v>
      </c>
      <c r="F227" s="13">
        <v>6587.8739999999998</v>
      </c>
      <c r="G227" s="13">
        <v>123</v>
      </c>
      <c r="H227" s="13">
        <v>3763.8</v>
      </c>
      <c r="I227" s="11">
        <f t="shared" si="3"/>
        <v>560.29</v>
      </c>
      <c r="J227" s="11">
        <f t="shared" si="3"/>
        <v>17144.874</v>
      </c>
    </row>
    <row r="228" spans="1:10" x14ac:dyDescent="0.25">
      <c r="A228" s="11">
        <v>223</v>
      </c>
      <c r="B228" s="12" t="s">
        <v>231</v>
      </c>
      <c r="C228" s="13">
        <v>1296.94</v>
      </c>
      <c r="D228" s="13">
        <v>39686.364000000001</v>
      </c>
      <c r="E228" s="13">
        <v>1264.1400000000001</v>
      </c>
      <c r="F228" s="13">
        <v>38682.684000000008</v>
      </c>
      <c r="G228" s="13"/>
      <c r="H228" s="13"/>
      <c r="I228" s="11">
        <f t="shared" si="3"/>
        <v>2561.08</v>
      </c>
      <c r="J228" s="11">
        <f t="shared" si="3"/>
        <v>78369.04800000001</v>
      </c>
    </row>
    <row r="229" spans="1:10" x14ac:dyDescent="0.25">
      <c r="A229" s="11">
        <v>224</v>
      </c>
      <c r="B229" s="12" t="s">
        <v>232</v>
      </c>
      <c r="C229" s="13">
        <v>854.79000000000008</v>
      </c>
      <c r="D229" s="13">
        <v>26156.574000000004</v>
      </c>
      <c r="E229" s="13">
        <v>823.85</v>
      </c>
      <c r="F229" s="13">
        <v>25209.81</v>
      </c>
      <c r="G229" s="13"/>
      <c r="H229" s="13"/>
      <c r="I229" s="11">
        <f t="shared" si="3"/>
        <v>1678.64</v>
      </c>
      <c r="J229" s="11">
        <f t="shared" si="3"/>
        <v>51366.384000000005</v>
      </c>
    </row>
    <row r="230" spans="1:10" x14ac:dyDescent="0.25">
      <c r="A230" s="11">
        <v>225</v>
      </c>
      <c r="B230" s="12" t="s">
        <v>233</v>
      </c>
      <c r="C230" s="13">
        <v>347.24</v>
      </c>
      <c r="D230" s="13">
        <v>10625.544</v>
      </c>
      <c r="E230" s="13">
        <v>332.62</v>
      </c>
      <c r="F230" s="13">
        <v>10178.172</v>
      </c>
      <c r="G230" s="13">
        <v>233.07</v>
      </c>
      <c r="H230" s="13">
        <v>7131.942</v>
      </c>
      <c r="I230" s="11">
        <f t="shared" si="3"/>
        <v>912.93000000000006</v>
      </c>
      <c r="J230" s="11">
        <f t="shared" si="3"/>
        <v>27935.657999999999</v>
      </c>
    </row>
    <row r="231" spans="1:10" x14ac:dyDescent="0.25">
      <c r="A231" s="11">
        <v>226</v>
      </c>
      <c r="B231" s="12" t="s">
        <v>234</v>
      </c>
      <c r="C231" s="13">
        <v>2132.1799999999998</v>
      </c>
      <c r="D231" s="13">
        <v>65244.707999999999</v>
      </c>
      <c r="E231" s="13">
        <v>1989.78</v>
      </c>
      <c r="F231" s="13">
        <v>60887.268000000004</v>
      </c>
      <c r="G231" s="13">
        <v>1389.99</v>
      </c>
      <c r="H231" s="13">
        <v>42533.694000000003</v>
      </c>
      <c r="I231" s="11">
        <f t="shared" si="3"/>
        <v>5511.95</v>
      </c>
      <c r="J231" s="11">
        <f t="shared" si="3"/>
        <v>168665.66999999998</v>
      </c>
    </row>
    <row r="232" spans="1:10" x14ac:dyDescent="0.25">
      <c r="A232" s="11">
        <v>227</v>
      </c>
      <c r="B232" s="12" t="s">
        <v>235</v>
      </c>
      <c r="C232" s="13">
        <v>623.01</v>
      </c>
      <c r="D232" s="13">
        <v>19064.106</v>
      </c>
      <c r="E232" s="13">
        <v>602.46</v>
      </c>
      <c r="F232" s="13">
        <v>18435.276000000002</v>
      </c>
      <c r="G232" s="13"/>
      <c r="H232" s="13"/>
      <c r="I232" s="11">
        <f t="shared" si="3"/>
        <v>1225.47</v>
      </c>
      <c r="J232" s="11">
        <f t="shared" si="3"/>
        <v>37499.381999999998</v>
      </c>
    </row>
    <row r="233" spans="1:10" x14ac:dyDescent="0.25">
      <c r="A233" s="11">
        <v>228</v>
      </c>
      <c r="B233" s="12" t="s">
        <v>236</v>
      </c>
      <c r="C233" s="13">
        <v>711.62</v>
      </c>
      <c r="D233" s="13">
        <v>21775.572</v>
      </c>
      <c r="E233" s="13">
        <v>695.05</v>
      </c>
      <c r="F233" s="13">
        <v>21268.53</v>
      </c>
      <c r="G233" s="13"/>
      <c r="H233" s="13"/>
      <c r="I233" s="11">
        <f t="shared" si="3"/>
        <v>1406.67</v>
      </c>
      <c r="J233" s="11">
        <f t="shared" si="3"/>
        <v>43044.101999999999</v>
      </c>
    </row>
    <row r="234" spans="1:10" x14ac:dyDescent="0.25">
      <c r="A234" s="11">
        <v>229</v>
      </c>
      <c r="B234" s="12" t="s">
        <v>237</v>
      </c>
      <c r="C234" s="13">
        <v>684.73</v>
      </c>
      <c r="D234" s="13">
        <v>20952.738000000001</v>
      </c>
      <c r="E234" s="13">
        <v>667.96</v>
      </c>
      <c r="F234" s="13">
        <v>20439.576000000001</v>
      </c>
      <c r="G234" s="13"/>
      <c r="H234" s="13"/>
      <c r="I234" s="11">
        <f t="shared" si="3"/>
        <v>1352.69</v>
      </c>
      <c r="J234" s="11">
        <f t="shared" si="3"/>
        <v>41392.313999999998</v>
      </c>
    </row>
    <row r="235" spans="1:10" x14ac:dyDescent="0.25">
      <c r="A235" s="11">
        <v>230</v>
      </c>
      <c r="B235" s="12" t="s">
        <v>238</v>
      </c>
      <c r="C235" s="13">
        <v>603.72</v>
      </c>
      <c r="D235" s="13">
        <v>18473.832000000002</v>
      </c>
      <c r="E235" s="13">
        <v>565.77</v>
      </c>
      <c r="F235" s="13">
        <v>17312.562000000002</v>
      </c>
      <c r="G235" s="13">
        <v>412.84999999999997</v>
      </c>
      <c r="H235" s="13">
        <v>12633.21</v>
      </c>
      <c r="I235" s="11">
        <f t="shared" si="3"/>
        <v>1582.34</v>
      </c>
      <c r="J235" s="11">
        <f t="shared" si="3"/>
        <v>48419.603999999999</v>
      </c>
    </row>
    <row r="236" spans="1:10" x14ac:dyDescent="0.25">
      <c r="A236" s="11">
        <v>231</v>
      </c>
      <c r="B236" s="12" t="s">
        <v>239</v>
      </c>
      <c r="C236" s="13">
        <v>763.16</v>
      </c>
      <c r="D236" s="13">
        <v>23352.696</v>
      </c>
      <c r="E236" s="13">
        <v>730.65</v>
      </c>
      <c r="F236" s="13">
        <v>22357.89</v>
      </c>
      <c r="G236" s="13"/>
      <c r="H236" s="13"/>
      <c r="I236" s="11">
        <f t="shared" si="3"/>
        <v>1493.81</v>
      </c>
      <c r="J236" s="11">
        <f t="shared" si="3"/>
        <v>45710.585999999996</v>
      </c>
    </row>
    <row r="237" spans="1:10" x14ac:dyDescent="0.25">
      <c r="A237" s="11">
        <v>232</v>
      </c>
      <c r="B237" s="12" t="s">
        <v>240</v>
      </c>
      <c r="C237" s="13">
        <v>1278.3899999999999</v>
      </c>
      <c r="D237" s="13">
        <v>39118.733999999997</v>
      </c>
      <c r="E237" s="13">
        <v>1251.8399999999999</v>
      </c>
      <c r="F237" s="13">
        <v>38306.303999999996</v>
      </c>
      <c r="G237" s="13"/>
      <c r="H237" s="13"/>
      <c r="I237" s="11">
        <f t="shared" si="3"/>
        <v>2530.2299999999996</v>
      </c>
      <c r="J237" s="11">
        <f t="shared" si="3"/>
        <v>77425.038</v>
      </c>
    </row>
    <row r="238" spans="1:10" x14ac:dyDescent="0.25">
      <c r="A238" s="11">
        <v>233</v>
      </c>
      <c r="B238" s="12" t="s">
        <v>241</v>
      </c>
      <c r="C238" s="13">
        <v>155.02000000000001</v>
      </c>
      <c r="D238" s="13">
        <v>4743.6120000000001</v>
      </c>
      <c r="E238" s="13">
        <v>126.73</v>
      </c>
      <c r="F238" s="13">
        <v>3877.9380000000001</v>
      </c>
      <c r="G238" s="13">
        <v>99.96</v>
      </c>
      <c r="H238" s="13">
        <v>3058.7759999999998</v>
      </c>
      <c r="I238" s="11">
        <f t="shared" si="3"/>
        <v>381.71</v>
      </c>
      <c r="J238" s="11">
        <f t="shared" si="3"/>
        <v>11680.325999999999</v>
      </c>
    </row>
    <row r="239" spans="1:10" x14ac:dyDescent="0.25">
      <c r="A239" s="11">
        <v>234</v>
      </c>
      <c r="B239" s="12" t="s">
        <v>242</v>
      </c>
      <c r="C239" s="13">
        <v>1120.22</v>
      </c>
      <c r="D239" s="13">
        <v>34278.732000000004</v>
      </c>
      <c r="E239" s="13">
        <v>1086.25</v>
      </c>
      <c r="F239" s="13">
        <v>33239.25</v>
      </c>
      <c r="G239" s="13"/>
      <c r="H239" s="13"/>
      <c r="I239" s="11">
        <f t="shared" si="3"/>
        <v>2206.4700000000003</v>
      </c>
      <c r="J239" s="11">
        <f t="shared" si="3"/>
        <v>67517.982000000004</v>
      </c>
    </row>
    <row r="240" spans="1:10" x14ac:dyDescent="0.25">
      <c r="A240" s="11">
        <v>235</v>
      </c>
      <c r="B240" s="12" t="s">
        <v>243</v>
      </c>
      <c r="C240" s="13">
        <v>828.0200000000001</v>
      </c>
      <c r="D240" s="13">
        <v>25337.412000000004</v>
      </c>
      <c r="E240" s="13">
        <v>810.69</v>
      </c>
      <c r="F240" s="13">
        <v>24807.114000000001</v>
      </c>
      <c r="G240" s="13"/>
      <c r="H240" s="13"/>
      <c r="I240" s="11">
        <f t="shared" si="3"/>
        <v>1638.71</v>
      </c>
      <c r="J240" s="11">
        <f t="shared" si="3"/>
        <v>50144.526000000005</v>
      </c>
    </row>
    <row r="241" spans="1:10" x14ac:dyDescent="0.25">
      <c r="A241" s="11">
        <v>236</v>
      </c>
      <c r="B241" s="12" t="s">
        <v>244</v>
      </c>
      <c r="C241" s="13">
        <v>781.69999999999993</v>
      </c>
      <c r="D241" s="13">
        <v>23920.02</v>
      </c>
      <c r="E241" s="13">
        <v>763.16</v>
      </c>
      <c r="F241" s="13">
        <v>23352.696</v>
      </c>
      <c r="G241" s="13"/>
      <c r="H241" s="13"/>
      <c r="I241" s="11">
        <f t="shared" si="3"/>
        <v>1544.86</v>
      </c>
      <c r="J241" s="11">
        <f t="shared" si="3"/>
        <v>47272.716</v>
      </c>
    </row>
    <row r="242" spans="1:10" x14ac:dyDescent="0.25">
      <c r="A242" s="11">
        <v>237</v>
      </c>
      <c r="B242" s="12" t="s">
        <v>245</v>
      </c>
      <c r="C242" s="13">
        <v>761.2</v>
      </c>
      <c r="D242" s="13">
        <v>23292.720000000001</v>
      </c>
      <c r="E242" s="13">
        <v>744.84</v>
      </c>
      <c r="F242" s="13">
        <v>22792.104000000003</v>
      </c>
      <c r="G242" s="13"/>
      <c r="H242" s="13"/>
      <c r="I242" s="11">
        <f t="shared" si="3"/>
        <v>1506.04</v>
      </c>
      <c r="J242" s="11">
        <f t="shared" si="3"/>
        <v>46084.824000000008</v>
      </c>
    </row>
    <row r="243" spans="1:10" x14ac:dyDescent="0.25">
      <c r="A243" s="11">
        <v>238</v>
      </c>
      <c r="B243" s="12" t="s">
        <v>246</v>
      </c>
      <c r="C243" s="13">
        <v>684.12</v>
      </c>
      <c r="D243" s="13">
        <v>20934.072</v>
      </c>
      <c r="E243" s="13">
        <v>666.17</v>
      </c>
      <c r="F243" s="13">
        <v>20384.802</v>
      </c>
      <c r="G243" s="13"/>
      <c r="H243" s="13"/>
      <c r="I243" s="11">
        <f t="shared" si="3"/>
        <v>1350.29</v>
      </c>
      <c r="J243" s="11">
        <f t="shared" si="3"/>
        <v>41318.873999999996</v>
      </c>
    </row>
    <row r="244" spans="1:10" x14ac:dyDescent="0.25">
      <c r="A244" s="11">
        <v>239</v>
      </c>
      <c r="B244" s="12" t="s">
        <v>247</v>
      </c>
      <c r="C244" s="13">
        <v>463.5</v>
      </c>
      <c r="D244" s="13">
        <v>14183.1</v>
      </c>
      <c r="E244" s="13">
        <v>449.88</v>
      </c>
      <c r="F244" s="13">
        <v>13766.328000000001</v>
      </c>
      <c r="G244" s="13"/>
      <c r="H244" s="13"/>
      <c r="I244" s="11">
        <f t="shared" si="3"/>
        <v>913.38</v>
      </c>
      <c r="J244" s="11">
        <f t="shared" si="3"/>
        <v>27949.428</v>
      </c>
    </row>
    <row r="245" spans="1:10" x14ac:dyDescent="0.25">
      <c r="A245" s="11">
        <v>240</v>
      </c>
      <c r="B245" s="12" t="s">
        <v>248</v>
      </c>
      <c r="C245" s="13">
        <v>713.79</v>
      </c>
      <c r="D245" s="13">
        <v>21841.973999999998</v>
      </c>
      <c r="E245" s="13">
        <v>695.9</v>
      </c>
      <c r="F245" s="13">
        <v>21294.54</v>
      </c>
      <c r="G245" s="13"/>
      <c r="H245" s="13"/>
      <c r="I245" s="11">
        <f t="shared" si="3"/>
        <v>1409.69</v>
      </c>
      <c r="J245" s="11">
        <f t="shared" si="3"/>
        <v>43136.513999999996</v>
      </c>
    </row>
    <row r="246" spans="1:10" x14ac:dyDescent="0.25">
      <c r="A246" s="11">
        <v>241</v>
      </c>
      <c r="B246" s="12" t="s">
        <v>249</v>
      </c>
      <c r="C246" s="13">
        <v>1138.97</v>
      </c>
      <c r="D246" s="13">
        <v>34852.482000000004</v>
      </c>
      <c r="E246" s="13">
        <v>1089.6600000000001</v>
      </c>
      <c r="F246" s="13">
        <v>33343.596000000005</v>
      </c>
      <c r="G246" s="13"/>
      <c r="H246" s="13"/>
      <c r="I246" s="11">
        <f t="shared" si="3"/>
        <v>2228.63</v>
      </c>
      <c r="J246" s="11">
        <f t="shared" si="3"/>
        <v>68196.078000000009</v>
      </c>
    </row>
    <row r="247" spans="1:10" x14ac:dyDescent="0.25">
      <c r="A247" s="11">
        <v>242</v>
      </c>
      <c r="B247" s="12" t="s">
        <v>250</v>
      </c>
      <c r="C247" s="13">
        <v>789.12</v>
      </c>
      <c r="D247" s="13">
        <v>24147.072</v>
      </c>
      <c r="E247" s="13">
        <v>770.41</v>
      </c>
      <c r="F247" s="13">
        <v>23574.545999999998</v>
      </c>
      <c r="G247" s="13"/>
      <c r="H247" s="13"/>
      <c r="I247" s="11">
        <f t="shared" si="3"/>
        <v>1559.53</v>
      </c>
      <c r="J247" s="11">
        <f t="shared" si="3"/>
        <v>47721.618000000002</v>
      </c>
    </row>
    <row r="248" spans="1:10" x14ac:dyDescent="0.25">
      <c r="A248" s="11">
        <v>243</v>
      </c>
      <c r="B248" s="12" t="s">
        <v>251</v>
      </c>
      <c r="C248" s="13">
        <v>723.42</v>
      </c>
      <c r="D248" s="13">
        <v>22136.651999999998</v>
      </c>
      <c r="E248" s="13">
        <v>658.5</v>
      </c>
      <c r="F248" s="13">
        <v>20150.100000000002</v>
      </c>
      <c r="G248" s="13">
        <v>497.21999999999997</v>
      </c>
      <c r="H248" s="13">
        <v>15214.932000000001</v>
      </c>
      <c r="I248" s="11">
        <f t="shared" si="3"/>
        <v>1879.14</v>
      </c>
      <c r="J248" s="11">
        <f t="shared" si="3"/>
        <v>57501.684000000001</v>
      </c>
    </row>
    <row r="249" spans="1:10" x14ac:dyDescent="0.25">
      <c r="A249" s="11"/>
      <c r="B249" s="11" t="s">
        <v>252</v>
      </c>
      <c r="C249" s="11">
        <f>SUM(C6:C248)</f>
        <v>212900.99</v>
      </c>
      <c r="D249" s="11">
        <f t="shared" ref="D249:J249" si="4">SUM(D6:D248)</f>
        <v>6514770.293999997</v>
      </c>
      <c r="E249" s="11">
        <f t="shared" si="4"/>
        <v>202451.98000000004</v>
      </c>
      <c r="F249" s="11">
        <f t="shared" si="4"/>
        <v>6195030.5880000051</v>
      </c>
      <c r="G249" s="11">
        <f t="shared" si="4"/>
        <v>70398.929999999993</v>
      </c>
      <c r="H249" s="11">
        <f t="shared" si="4"/>
        <v>2154207.2580000004</v>
      </c>
      <c r="I249" s="11">
        <f t="shared" si="4"/>
        <v>485751.89999999985</v>
      </c>
      <c r="J249" s="11">
        <f t="shared" si="4"/>
        <v>14864008.139999993</v>
      </c>
    </row>
  </sheetData>
  <mergeCells count="7">
    <mergeCell ref="I4:J4"/>
    <mergeCell ref="A2:G2"/>
    <mergeCell ref="A4:A5"/>
    <mergeCell ref="B4:B5"/>
    <mergeCell ref="C4:D4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2020-02-28T08:33:49Z</dcterms:modified>
</cp:coreProperties>
</file>