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567C91-D57F-4DD2-92DA-856652537329}" xr6:coauthVersionLast="45" xr6:coauthVersionMax="45" xr10:uidLastSave="{00000000-0000-0000-0000-000000000000}"/>
  <bookViews>
    <workbookView xWindow="435" yWindow="120" windowWidth="1644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<sst xmlns="http://schemas.openxmlformats.org/spreadsheetml/2006/main" count="258" uniqueCount="252">
  <si>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</si>
  <si>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</si>
  <si>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</si>
  <si>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</si>
  <si>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</si>
  <si>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</si>
  <si>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</si>
  <si>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</si>
  <si>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</si>
  <si>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</si>
  <si>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</si>
  <si>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</si>
  <si>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</si>
  <si>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</si>
  <si>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</si>
  <si>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</si>
  <si>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</si>
  <si>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</si>
  <si>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</si>
  <si>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</si>
  <si>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</si>
  <si>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</si>
  <si>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</si>
  <si>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</si>
  <si>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</si>
  <si>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</si>
  <si>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</si>
  <si>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</si>
  <si>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</si>
  <si>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</si>
  <si>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</si>
  <si>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</si>
  <si>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</si>
  <si>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</si>
  <si>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</si>
  <si>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</si>
  <si>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</si>
  <si>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</si>
  <si>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</si>
  <si>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</si>
  <si>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</si>
  <si>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</si>
  <si>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</si>
  <si>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</si>
  <si>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</si>
  <si>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</si>
  <si>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</si>
  <si>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</si>
  <si>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</si>
  <si>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</si>
  <si>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</si>
  <si>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</si>
  <si>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</si>
  <si>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</si>
  <si>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</si>
  <si>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</si>
  <si>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</si>
  <si>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</si>
  <si>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</si>
  <si>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</si>
  <si>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</si>
  <si>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</si>
  <si>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</si>
  <si>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</si>
  <si>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</si>
  <si>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</si>
  <si>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</si>
  <si>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</si>
  <si>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</si>
  <si>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</si>
  <si>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</si>
  <si>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</si>
  <si>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</si>
  <si>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</si>
  <si>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</si>
  <si>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</si>
  <si>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</si>
  <si>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</si>
  <si>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</si>
  <si>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</si>
  <si>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</si>
  <si>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</si>
  <si>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</si>
  <si>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</si>
  <si>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</si>
  <si>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</si>
  <si>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</si>
  <si>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</si>
  <si>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</si>
  <si>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</si>
  <si>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</si>
  <si>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</si>
  <si>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</si>
  <si>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</si>
  <si>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</si>
  <si>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</si>
  <si>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</si>
  <si>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</si>
  <si>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</si>
  <si>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</si>
  <si>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</si>
  <si>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</si>
  <si>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</si>
  <si>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</si>
  <si>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</si>
  <si>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</si>
  <si>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</si>
  <si>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</si>
  <si>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</si>
  <si>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</si>
  <si>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</si>
  <si>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</si>
  <si>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</si>
  <si>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</si>
  <si>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</si>
  <si>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</si>
  <si>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</si>
  <si>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</si>
  <si>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</si>
  <si>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</si>
  <si>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</si>
  <si>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</si>
  <si>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</si>
  <si>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</si>
  <si>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</si>
  <si>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</si>
  <si>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</si>
  <si>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</si>
  <si>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</si>
  <si>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</si>
  <si>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</si>
  <si>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</si>
  <si>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</si>
  <si>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</si>
  <si>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</si>
  <si>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</si>
  <si>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</si>
  <si>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</si>
  <si>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</si>
  <si>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</si>
  <si>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</si>
  <si>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</si>
  <si>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</si>
  <si>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</si>
  <si>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</si>
  <si>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</si>
  <si>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</si>
  <si>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</si>
  <si>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</si>
  <si>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</si>
  <si>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</si>
  <si>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</si>
  <si>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</si>
  <si>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</si>
  <si>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</si>
  <si>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</si>
  <si>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</si>
  <si>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</si>
  <si>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</si>
  <si>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</si>
  <si>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</si>
  <si>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</si>
  <si>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</si>
  <si>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</si>
  <si>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</si>
  <si>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</si>
  <si>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</si>
  <si>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</si>
  <si>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</si>
  <si>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</si>
  <si>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</si>
  <si>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</si>
  <si>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</si>
  <si>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</si>
  <si>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</si>
  <si>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</si>
  <si>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</si>
  <si>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</si>
  <si>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</si>
  <si>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</si>
  <si>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</si>
  <si>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</si>
  <si>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</si>
  <si>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</si>
  <si>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</si>
  <si>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</si>
  <si>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</si>
  <si>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</si>
  <si>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</si>
  <si>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</si>
  <si>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</si>
  <si>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</si>
  <si>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</si>
  <si>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</si>
  <si>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</si>
  <si>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</si>
  <si>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</si>
  <si>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</si>
  <si>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</si>
  <si>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</si>
  <si>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</si>
  <si>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</si>
  <si>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</si>
  <si>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</si>
  <si>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</si>
  <si>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</si>
  <si>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</si>
  <si>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</si>
  <si>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</si>
  <si>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</si>
  <si>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</si>
  <si>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</si>
  <si>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</si>
  <si>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</si>
  <si>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</si>
  <si>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</si>
  <si>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</si>
  <si>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</si>
  <si>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</si>
  <si>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</si>
  <si>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</si>
  <si>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</si>
  <si>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</si>
  <si>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</si>
  <si>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</si>
  <si>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</si>
  <si>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</si>
  <si>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</si>
  <si>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</si>
  <si>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</si>
  <si>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</si>
  <si>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</si>
  <si>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</si>
  <si>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</si>
  <si>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</si>
  <si>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</si>
  <si>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</si>
  <si>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</si>
  <si>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</si>
  <si>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</si>
  <si>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</si>
  <si>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</si>
  <si>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</si>
  <si>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</si>
  <si>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</si>
  <si>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</si>
  <si>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</si>
  <si>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</si>
  <si>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</si>
  <si>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</si>
  <si>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</si>
  <si>
    <t>Выставлено населению в мае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</si>
</sst>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2" fontId="0" fillId="0" borderId="0" xfId="0" applyNumberFormat="1"/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7" xfId="1" applyFont="1" applyBorder="1" applyAlignment="1">
      <alignment horizontal="left"/>
    </xf>
    <xf numFmtId="2" fontId="0" fillId="0" borderId="6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Обычный 2" xfId="1" xr:uid="{C10BFB67-C315-4532-90D2-10DC7B6AB5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0"/>
  <sheetViews>
    <sheetView tabSelected="1" workbookViewId="0">
      <selection activeCell="G248" sqref="G248:H248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style="1" customWidth="1"/>
    <col min="5" max="5" width="10.28515625" customWidth="1"/>
    <col min="6" max="6" width="11.7109375" style="1" customWidth="1"/>
    <col min="7" max="7" width="11.7109375" customWidth="1"/>
    <col min="8" max="8" width="10.5703125" style="1" customWidth="1"/>
  </cols>
  <sheetData>
    <row r="2" spans="1:10" x14ac:dyDescent="0.25">
      <c r="A2" s="10" t="s">
        <v>251</v>
      </c>
      <c r="B2" s="10"/>
      <c r="C2" s="10"/>
      <c r="D2" s="10"/>
      <c r="E2" s="10"/>
      <c r="F2" s="10"/>
      <c r="G2" s="10"/>
    </row>
    <row r="4" spans="1:10" ht="32.25" customHeight="1" x14ac:dyDescent="0.25">
      <c r="A4" s="11" t="s">
        <v>0</v>
      </c>
      <c r="B4" s="11" t="s">
        <v>1</v>
      </c>
      <c r="C4" s="14" t="s">
        <v>2</v>
      </c>
      <c r="D4" s="15"/>
      <c r="E4" s="14" t="s">
        <v>3</v>
      </c>
      <c r="F4" s="15"/>
      <c r="G4" s="14" t="s">
        <v>4</v>
      </c>
      <c r="H4" s="15"/>
      <c r="I4" s="8" t="s">
        <v>5</v>
      </c>
      <c r="J4" s="9"/>
    </row>
    <row r="5" spans="1:10" ht="49.5" customHeight="1" x14ac:dyDescent="0.25">
      <c r="A5" s="12"/>
      <c r="B5" s="13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4" t="s">
        <v>7</v>
      </c>
    </row>
    <row r="6" spans="1:10" x14ac:dyDescent="0.25">
      <c r="A6" s="5">
        <v>1</v>
      </c>
      <c r="B6" s="6" t="s">
        <v>8</v>
      </c>
      <c r="C6" s="5">
        <v>355.41</v>
      </c>
      <c r="D6" s="7">
        <v>11223.8478</v>
      </c>
      <c r="E6" s="5">
        <v>355.41</v>
      </c>
      <c r="F6" s="7">
        <v>11223.8478</v>
      </c>
      <c r="G6" s="5">
        <v>219.52</v>
      </c>
      <c r="H6" s="7">
        <v>6932.4416000000001</v>
      </c>
      <c r="I6" s="5">
        <f>C6+E6+G6</f>
        <v>930.34</v>
      </c>
      <c r="J6" s="5">
        <f>D6+F6+H6</f>
        <v>29380.137199999997</v>
      </c>
    </row>
    <row r="7" spans="1:10" x14ac:dyDescent="0.25">
      <c r="A7" s="5">
        <v>2</v>
      </c>
      <c r="B7" s="6" t="s">
        <v>9</v>
      </c>
      <c r="C7" s="5">
        <v>693.78</v>
      </c>
      <c r="D7" s="7">
        <v>21909.572399999997</v>
      </c>
      <c r="E7" s="5">
        <v>693.78</v>
      </c>
      <c r="F7" s="7">
        <v>21909.572399999997</v>
      </c>
      <c r="G7" s="5"/>
      <c r="H7" s="7"/>
      <c r="I7" s="5">
        <f t="shared" ref="I7:J70" si="0">C7+E7+G7</f>
        <v>1387.56</v>
      </c>
      <c r="J7" s="5">
        <f t="shared" si="0"/>
        <v>43819.144799999995</v>
      </c>
    </row>
    <row r="8" spans="1:10" x14ac:dyDescent="0.25">
      <c r="A8" s="5">
        <v>3</v>
      </c>
      <c r="B8" s="6" t="s">
        <v>10</v>
      </c>
      <c r="C8" s="5">
        <v>1116.5999999999999</v>
      </c>
      <c r="D8" s="7">
        <v>35262.227999999996</v>
      </c>
      <c r="E8" s="5">
        <v>1116.5999999999999</v>
      </c>
      <c r="F8" s="7">
        <v>35262.227999999996</v>
      </c>
      <c r="G8" s="5"/>
      <c r="H8" s="7"/>
      <c r="I8" s="5">
        <f t="shared" si="0"/>
        <v>2233.1999999999998</v>
      </c>
      <c r="J8" s="5">
        <f t="shared" si="0"/>
        <v>70524.455999999991</v>
      </c>
    </row>
    <row r="9" spans="1:10" x14ac:dyDescent="0.25">
      <c r="A9" s="5">
        <v>4</v>
      </c>
      <c r="B9" s="6" t="s">
        <v>11</v>
      </c>
      <c r="C9" s="5">
        <v>559.06000000000006</v>
      </c>
      <c r="D9" s="7">
        <v>17655.114799999999</v>
      </c>
      <c r="E9" s="5">
        <v>559.06000000000006</v>
      </c>
      <c r="F9" s="7">
        <v>17655.114799999999</v>
      </c>
      <c r="G9" s="5"/>
      <c r="H9" s="7"/>
      <c r="I9" s="5">
        <f t="shared" si="0"/>
        <v>1118.1200000000001</v>
      </c>
      <c r="J9" s="5">
        <f t="shared" si="0"/>
        <v>35310.229599999999</v>
      </c>
    </row>
    <row r="10" spans="1:10" x14ac:dyDescent="0.25">
      <c r="A10" s="5">
        <v>5</v>
      </c>
      <c r="B10" s="6" t="s">
        <v>12</v>
      </c>
      <c r="C10" s="5">
        <v>1185.73</v>
      </c>
      <c r="D10" s="7">
        <v>37445.3534</v>
      </c>
      <c r="E10" s="5">
        <v>1185.73</v>
      </c>
      <c r="F10" s="7">
        <v>37445.3534</v>
      </c>
      <c r="G10" s="5"/>
      <c r="H10" s="7"/>
      <c r="I10" s="5">
        <f t="shared" si="0"/>
        <v>2371.46</v>
      </c>
      <c r="J10" s="5">
        <f t="shared" si="0"/>
        <v>74890.7068</v>
      </c>
    </row>
    <row r="11" spans="1:10" x14ac:dyDescent="0.25">
      <c r="A11" s="5">
        <v>6</v>
      </c>
      <c r="B11" s="6" t="s">
        <v>13</v>
      </c>
      <c r="C11" s="5">
        <v>1250.24</v>
      </c>
      <c r="D11" s="7">
        <v>39482.5792</v>
      </c>
      <c r="E11" s="5">
        <v>1250.24</v>
      </c>
      <c r="F11" s="7">
        <v>39482.5792</v>
      </c>
      <c r="G11" s="5"/>
      <c r="H11" s="7"/>
      <c r="I11" s="5">
        <f t="shared" si="0"/>
        <v>2500.48</v>
      </c>
      <c r="J11" s="5">
        <f t="shared" si="0"/>
        <v>78965.1584</v>
      </c>
    </row>
    <row r="12" spans="1:10" x14ac:dyDescent="0.25">
      <c r="A12" s="5">
        <v>7</v>
      </c>
      <c r="B12" s="6" t="s">
        <v>14</v>
      </c>
      <c r="C12" s="5">
        <v>1156.8</v>
      </c>
      <c r="D12" s="7">
        <v>36531.743999999999</v>
      </c>
      <c r="E12" s="5">
        <v>1156.8</v>
      </c>
      <c r="F12" s="7">
        <v>36531.743999999999</v>
      </c>
      <c r="G12" s="5"/>
      <c r="H12" s="7"/>
      <c r="I12" s="5">
        <f t="shared" si="0"/>
        <v>2313.6</v>
      </c>
      <c r="J12" s="5">
        <f t="shared" si="0"/>
        <v>73063.487999999998</v>
      </c>
    </row>
    <row r="13" spans="1:10" x14ac:dyDescent="0.25">
      <c r="A13" s="5">
        <v>8</v>
      </c>
      <c r="B13" s="6" t="s">
        <v>15</v>
      </c>
      <c r="C13" s="5">
        <v>1195.4499999999998</v>
      </c>
      <c r="D13" s="7">
        <v>37752.310999999994</v>
      </c>
      <c r="E13" s="5">
        <v>1195.4499999999998</v>
      </c>
      <c r="F13" s="7">
        <v>37752.310999999994</v>
      </c>
      <c r="G13" s="5"/>
      <c r="H13" s="7"/>
      <c r="I13" s="5">
        <f t="shared" si="0"/>
        <v>2390.8999999999996</v>
      </c>
      <c r="J13" s="5">
        <f t="shared" si="0"/>
        <v>75504.621999999988</v>
      </c>
    </row>
    <row r="14" spans="1:10" x14ac:dyDescent="0.25">
      <c r="A14" s="5">
        <v>9</v>
      </c>
      <c r="B14" s="6" t="s">
        <v>16</v>
      </c>
      <c r="C14" s="5">
        <v>1134.71</v>
      </c>
      <c r="D14" s="7">
        <v>35834.141799999998</v>
      </c>
      <c r="E14" s="5">
        <v>1134.71</v>
      </c>
      <c r="F14" s="7">
        <v>35834.141799999998</v>
      </c>
      <c r="G14" s="5"/>
      <c r="H14" s="7"/>
      <c r="I14" s="5">
        <f t="shared" si="0"/>
        <v>2269.42</v>
      </c>
      <c r="J14" s="5">
        <f t="shared" si="0"/>
        <v>71668.283599999995</v>
      </c>
    </row>
    <row r="15" spans="1:10" x14ac:dyDescent="0.25">
      <c r="A15" s="5">
        <v>10</v>
      </c>
      <c r="B15" s="6" t="s">
        <v>17</v>
      </c>
      <c r="C15" s="5">
        <v>976.63</v>
      </c>
      <c r="D15" s="7">
        <v>30841.975399999999</v>
      </c>
      <c r="E15" s="5">
        <v>976.63</v>
      </c>
      <c r="F15" s="7">
        <v>30841.975399999999</v>
      </c>
      <c r="G15" s="5"/>
      <c r="H15" s="7"/>
      <c r="I15" s="5">
        <f t="shared" si="0"/>
        <v>1953.26</v>
      </c>
      <c r="J15" s="5">
        <f t="shared" si="0"/>
        <v>61683.950799999999</v>
      </c>
    </row>
    <row r="16" spans="1:10" x14ac:dyDescent="0.25">
      <c r="A16" s="5">
        <v>11</v>
      </c>
      <c r="B16" s="6" t="s">
        <v>18</v>
      </c>
      <c r="C16" s="5">
        <v>1162.76</v>
      </c>
      <c r="D16" s="7">
        <v>36719.960800000001</v>
      </c>
      <c r="E16" s="5">
        <v>1162.76</v>
      </c>
      <c r="F16" s="7">
        <v>36719.960800000001</v>
      </c>
      <c r="G16" s="5"/>
      <c r="H16" s="7"/>
      <c r="I16" s="5">
        <f t="shared" si="0"/>
        <v>2325.52</v>
      </c>
      <c r="J16" s="5">
        <f t="shared" si="0"/>
        <v>73439.921600000001</v>
      </c>
    </row>
    <row r="17" spans="1:10" x14ac:dyDescent="0.25">
      <c r="A17" s="5">
        <v>12</v>
      </c>
      <c r="B17" s="6" t="s">
        <v>19</v>
      </c>
      <c r="C17" s="5">
        <v>387.84000000000003</v>
      </c>
      <c r="D17" s="7">
        <v>12247.9872</v>
      </c>
      <c r="E17" s="5">
        <v>387.84000000000003</v>
      </c>
      <c r="F17" s="7">
        <v>12247.9872</v>
      </c>
      <c r="G17" s="5"/>
      <c r="H17" s="7"/>
      <c r="I17" s="5">
        <f t="shared" si="0"/>
        <v>775.68000000000006</v>
      </c>
      <c r="J17" s="5">
        <f t="shared" si="0"/>
        <v>24495.974399999999</v>
      </c>
    </row>
    <row r="18" spans="1:10" x14ac:dyDescent="0.25">
      <c r="A18" s="5">
        <v>13</v>
      </c>
      <c r="B18" s="6" t="s">
        <v>20</v>
      </c>
      <c r="C18" s="5">
        <v>680.39</v>
      </c>
      <c r="D18" s="7">
        <v>21486.716199999999</v>
      </c>
      <c r="E18" s="5">
        <v>680.39</v>
      </c>
      <c r="F18" s="7">
        <v>21486.716199999999</v>
      </c>
      <c r="G18" s="5"/>
      <c r="H18" s="7"/>
      <c r="I18" s="5">
        <f t="shared" si="0"/>
        <v>1360.78</v>
      </c>
      <c r="J18" s="5">
        <f t="shared" si="0"/>
        <v>42973.432399999998</v>
      </c>
    </row>
    <row r="19" spans="1:10" x14ac:dyDescent="0.25">
      <c r="A19" s="5">
        <v>14</v>
      </c>
      <c r="B19" s="6" t="s">
        <v>21</v>
      </c>
      <c r="C19" s="5">
        <v>674.74</v>
      </c>
      <c r="D19" s="7">
        <v>21308.289199999999</v>
      </c>
      <c r="E19" s="5">
        <v>674.74</v>
      </c>
      <c r="F19" s="7">
        <v>21308.289199999999</v>
      </c>
      <c r="G19" s="5">
        <v>473.02</v>
      </c>
      <c r="H19" s="7">
        <v>14937.971599999999</v>
      </c>
      <c r="I19" s="5">
        <f t="shared" si="0"/>
        <v>1822.5</v>
      </c>
      <c r="J19" s="5">
        <f t="shared" si="0"/>
        <v>57554.549999999996</v>
      </c>
    </row>
    <row r="20" spans="1:10" x14ac:dyDescent="0.25">
      <c r="A20" s="5">
        <v>15</v>
      </c>
      <c r="B20" s="6" t="s">
        <v>22</v>
      </c>
      <c r="C20" s="5">
        <v>1694.26</v>
      </c>
      <c r="D20" s="7">
        <v>53504.730799999998</v>
      </c>
      <c r="E20" s="5">
        <v>1694.26</v>
      </c>
      <c r="F20" s="7">
        <v>53504.730799999998</v>
      </c>
      <c r="G20" s="5">
        <v>1183.97</v>
      </c>
      <c r="H20" s="7">
        <v>37389.772599999997</v>
      </c>
      <c r="I20" s="5">
        <f t="shared" si="0"/>
        <v>4572.49</v>
      </c>
      <c r="J20" s="5">
        <f t="shared" si="0"/>
        <v>144399.23420000001</v>
      </c>
    </row>
    <row r="21" spans="1:10" x14ac:dyDescent="0.25">
      <c r="A21" s="5">
        <v>16</v>
      </c>
      <c r="B21" s="6" t="s">
        <v>23</v>
      </c>
      <c r="C21" s="5">
        <v>716.52</v>
      </c>
      <c r="D21" s="7">
        <v>22627.701599999997</v>
      </c>
      <c r="E21" s="5">
        <v>716.52</v>
      </c>
      <c r="F21" s="7">
        <v>22627.701599999997</v>
      </c>
      <c r="G21" s="5">
        <v>512.98</v>
      </c>
      <c r="H21" s="7">
        <v>16199.9084</v>
      </c>
      <c r="I21" s="5">
        <f t="shared" si="0"/>
        <v>1946.02</v>
      </c>
      <c r="J21" s="5">
        <f t="shared" si="0"/>
        <v>61455.311599999994</v>
      </c>
    </row>
    <row r="22" spans="1:10" x14ac:dyDescent="0.25">
      <c r="A22" s="5">
        <v>17</v>
      </c>
      <c r="B22" s="6" t="s">
        <v>24</v>
      </c>
      <c r="C22" s="5">
        <v>866.88</v>
      </c>
      <c r="D22" s="7">
        <v>27376.070399999997</v>
      </c>
      <c r="E22" s="5">
        <v>866.88</v>
      </c>
      <c r="F22" s="7">
        <v>27376.070399999997</v>
      </c>
      <c r="G22" s="5">
        <v>595.25</v>
      </c>
      <c r="H22" s="7">
        <v>18797.994999999999</v>
      </c>
      <c r="I22" s="5">
        <f t="shared" si="0"/>
        <v>2329.0100000000002</v>
      </c>
      <c r="J22" s="5">
        <f t="shared" si="0"/>
        <v>73550.135799999989</v>
      </c>
    </row>
    <row r="23" spans="1:10" x14ac:dyDescent="0.25">
      <c r="A23" s="5">
        <v>18</v>
      </c>
      <c r="B23" s="6" t="s">
        <v>25</v>
      </c>
      <c r="C23" s="5">
        <v>2306.77</v>
      </c>
      <c r="D23" s="7">
        <v>72847.796600000001</v>
      </c>
      <c r="E23" s="5">
        <v>2306.77</v>
      </c>
      <c r="F23" s="7">
        <v>72847.796600000001</v>
      </c>
      <c r="G23" s="5">
        <v>1661.35</v>
      </c>
      <c r="H23" s="7">
        <v>52465.432999999997</v>
      </c>
      <c r="I23" s="5">
        <f t="shared" si="0"/>
        <v>6274.8899999999994</v>
      </c>
      <c r="J23" s="5">
        <f t="shared" si="0"/>
        <v>198161.02619999999</v>
      </c>
    </row>
    <row r="24" spans="1:10" x14ac:dyDescent="0.25">
      <c r="A24" s="5">
        <v>19</v>
      </c>
      <c r="B24" s="6" t="s">
        <v>26</v>
      </c>
      <c r="C24" s="5">
        <v>657.29</v>
      </c>
      <c r="D24" s="7">
        <v>20757.218199999999</v>
      </c>
      <c r="E24" s="5">
        <v>657.29</v>
      </c>
      <c r="F24" s="7">
        <v>20757.218199999999</v>
      </c>
      <c r="G24" s="5">
        <v>419.86</v>
      </c>
      <c r="H24" s="7">
        <v>13259.1788</v>
      </c>
      <c r="I24" s="5">
        <f t="shared" si="0"/>
        <v>1734.44</v>
      </c>
      <c r="J24" s="5">
        <f t="shared" si="0"/>
        <v>54773.6152</v>
      </c>
    </row>
    <row r="25" spans="1:10" x14ac:dyDescent="0.25">
      <c r="A25" s="5">
        <v>20</v>
      </c>
      <c r="B25" s="6" t="s">
        <v>27</v>
      </c>
      <c r="C25" s="5">
        <v>270.75</v>
      </c>
      <c r="D25" s="7">
        <v>8550.2849999999999</v>
      </c>
      <c r="E25" s="5">
        <v>270.75</v>
      </c>
      <c r="F25" s="7">
        <v>8550.2849999999999</v>
      </c>
      <c r="G25" s="5">
        <v>191.17</v>
      </c>
      <c r="H25" s="7">
        <v>6037.1485999999995</v>
      </c>
      <c r="I25" s="5">
        <f t="shared" si="0"/>
        <v>732.67</v>
      </c>
      <c r="J25" s="5">
        <f t="shared" si="0"/>
        <v>23137.7186</v>
      </c>
    </row>
    <row r="26" spans="1:10" x14ac:dyDescent="0.25">
      <c r="A26" s="5">
        <v>21</v>
      </c>
      <c r="B26" s="6" t="s">
        <v>28</v>
      </c>
      <c r="C26" s="5">
        <v>1108.02</v>
      </c>
      <c r="D26" s="7">
        <v>34991.2716</v>
      </c>
      <c r="E26" s="5">
        <v>1108.02</v>
      </c>
      <c r="F26" s="7">
        <v>34991.2716</v>
      </c>
      <c r="G26" s="5"/>
      <c r="H26" s="7"/>
      <c r="I26" s="5">
        <f t="shared" si="0"/>
        <v>2216.04</v>
      </c>
      <c r="J26" s="5">
        <f t="shared" si="0"/>
        <v>69982.5432</v>
      </c>
    </row>
    <row r="27" spans="1:10" x14ac:dyDescent="0.25">
      <c r="A27" s="5">
        <v>22</v>
      </c>
      <c r="B27" s="6" t="s">
        <v>29</v>
      </c>
      <c r="C27" s="5">
        <v>502.13</v>
      </c>
      <c r="D27" s="7">
        <v>15857.265399999998</v>
      </c>
      <c r="E27" s="5">
        <v>502.13</v>
      </c>
      <c r="F27" s="7">
        <v>15857.265399999998</v>
      </c>
      <c r="G27" s="5">
        <v>328.82</v>
      </c>
      <c r="H27" s="7">
        <v>10384.1356</v>
      </c>
      <c r="I27" s="5">
        <f t="shared" si="0"/>
        <v>1333.08</v>
      </c>
      <c r="J27" s="5">
        <f t="shared" si="0"/>
        <v>42098.666399999995</v>
      </c>
    </row>
    <row r="28" spans="1:10" x14ac:dyDescent="0.25">
      <c r="A28" s="5">
        <v>23</v>
      </c>
      <c r="B28" s="6" t="s">
        <v>30</v>
      </c>
      <c r="C28" s="5">
        <v>481.19</v>
      </c>
      <c r="D28" s="7">
        <v>15195.9802</v>
      </c>
      <c r="E28" s="5">
        <v>481.19</v>
      </c>
      <c r="F28" s="7">
        <v>15195.9802</v>
      </c>
      <c r="G28" s="5">
        <v>335.45000000000005</v>
      </c>
      <c r="H28" s="7">
        <v>10593.511</v>
      </c>
      <c r="I28" s="5">
        <f t="shared" si="0"/>
        <v>1297.83</v>
      </c>
      <c r="J28" s="5">
        <f t="shared" si="0"/>
        <v>40985.471400000002</v>
      </c>
    </row>
    <row r="29" spans="1:10" x14ac:dyDescent="0.25">
      <c r="A29" s="5">
        <v>24</v>
      </c>
      <c r="B29" s="6" t="s">
        <v>31</v>
      </c>
      <c r="C29" s="5">
        <v>231.44</v>
      </c>
      <c r="D29" s="7">
        <v>7308.8751999999995</v>
      </c>
      <c r="E29" s="5">
        <v>231.44</v>
      </c>
      <c r="F29" s="7">
        <v>7308.8751999999995</v>
      </c>
      <c r="G29" s="5">
        <v>161.52000000000001</v>
      </c>
      <c r="H29" s="7">
        <v>5100.8015999999998</v>
      </c>
      <c r="I29" s="5">
        <f t="shared" si="0"/>
        <v>624.4</v>
      </c>
      <c r="J29" s="5">
        <f t="shared" si="0"/>
        <v>19718.552</v>
      </c>
    </row>
    <row r="30" spans="1:10" x14ac:dyDescent="0.25">
      <c r="A30" s="5">
        <v>25</v>
      </c>
      <c r="B30" s="6" t="s">
        <v>32</v>
      </c>
      <c r="C30" s="5">
        <v>204.84</v>
      </c>
      <c r="D30" s="7">
        <v>6468.8472000000002</v>
      </c>
      <c r="E30" s="5">
        <v>204.84</v>
      </c>
      <c r="F30" s="7">
        <v>6468.8472000000002</v>
      </c>
      <c r="G30" s="5">
        <v>134.44000000000003</v>
      </c>
      <c r="H30" s="7">
        <v>4245.6152000000002</v>
      </c>
      <c r="I30" s="5">
        <f t="shared" si="0"/>
        <v>544.12</v>
      </c>
      <c r="J30" s="5">
        <f t="shared" si="0"/>
        <v>17183.309600000001</v>
      </c>
    </row>
    <row r="31" spans="1:10" x14ac:dyDescent="0.25">
      <c r="A31" s="5">
        <v>26</v>
      </c>
      <c r="B31" s="6" t="s">
        <v>33</v>
      </c>
      <c r="C31" s="5">
        <v>374.28999999999996</v>
      </c>
      <c r="D31" s="7">
        <v>11820.078199999998</v>
      </c>
      <c r="E31" s="5">
        <v>374.28999999999996</v>
      </c>
      <c r="F31" s="7">
        <v>11820.078199999998</v>
      </c>
      <c r="G31" s="5">
        <v>250.74</v>
      </c>
      <c r="H31" s="7">
        <v>7918.3692000000001</v>
      </c>
      <c r="I31" s="5">
        <f t="shared" si="0"/>
        <v>999.31999999999994</v>
      </c>
      <c r="J31" s="5">
        <f t="shared" si="0"/>
        <v>31558.525599999997</v>
      </c>
    </row>
    <row r="32" spans="1:10" x14ac:dyDescent="0.25">
      <c r="A32" s="5">
        <v>27</v>
      </c>
      <c r="B32" s="6" t="s">
        <v>34</v>
      </c>
      <c r="C32" s="5">
        <v>266.49</v>
      </c>
      <c r="D32" s="7">
        <v>8415.7541999999994</v>
      </c>
      <c r="E32" s="5">
        <v>266.49</v>
      </c>
      <c r="F32" s="7">
        <v>8415.7541999999994</v>
      </c>
      <c r="G32" s="5">
        <v>186.98</v>
      </c>
      <c r="H32" s="7">
        <v>5904.8283999999994</v>
      </c>
      <c r="I32" s="5">
        <f t="shared" si="0"/>
        <v>719.96</v>
      </c>
      <c r="J32" s="5">
        <f t="shared" si="0"/>
        <v>22736.336799999997</v>
      </c>
    </row>
    <row r="33" spans="1:10" x14ac:dyDescent="0.25">
      <c r="A33" s="5">
        <v>28</v>
      </c>
      <c r="B33" s="6" t="s">
        <v>35</v>
      </c>
      <c r="C33" s="5">
        <v>204.32</v>
      </c>
      <c r="D33" s="7">
        <v>6452.4255999999996</v>
      </c>
      <c r="E33" s="5">
        <v>204.32</v>
      </c>
      <c r="F33" s="7">
        <v>6452.4255999999996</v>
      </c>
      <c r="G33" s="5">
        <v>169.46</v>
      </c>
      <c r="H33" s="7">
        <v>5351.5468000000001</v>
      </c>
      <c r="I33" s="5">
        <f t="shared" si="0"/>
        <v>578.1</v>
      </c>
      <c r="J33" s="5">
        <f t="shared" si="0"/>
        <v>18256.398000000001</v>
      </c>
    </row>
    <row r="34" spans="1:10" x14ac:dyDescent="0.25">
      <c r="A34" s="5">
        <v>29</v>
      </c>
      <c r="B34" s="6" t="s">
        <v>36</v>
      </c>
      <c r="C34" s="5">
        <v>740.07</v>
      </c>
      <c r="D34" s="7">
        <v>23371.410599999999</v>
      </c>
      <c r="E34" s="5">
        <v>740.07</v>
      </c>
      <c r="F34" s="7">
        <v>23371.410599999999</v>
      </c>
      <c r="G34" s="5">
        <v>531.27</v>
      </c>
      <c r="H34" s="7">
        <v>16777.506599999997</v>
      </c>
      <c r="I34" s="5">
        <f t="shared" si="0"/>
        <v>2011.41</v>
      </c>
      <c r="J34" s="5">
        <f t="shared" si="0"/>
        <v>63520.327799999999</v>
      </c>
    </row>
    <row r="35" spans="1:10" x14ac:dyDescent="0.25">
      <c r="A35" s="5">
        <v>30</v>
      </c>
      <c r="B35" s="6" t="s">
        <v>37</v>
      </c>
      <c r="C35" s="5">
        <v>392</v>
      </c>
      <c r="D35" s="7">
        <v>12379.359999999999</v>
      </c>
      <c r="E35" s="5">
        <v>392</v>
      </c>
      <c r="F35" s="7">
        <v>12379.359999999999</v>
      </c>
      <c r="G35" s="5">
        <v>285.02999999999997</v>
      </c>
      <c r="H35" s="7">
        <v>9001.2473999999984</v>
      </c>
      <c r="I35" s="5">
        <f t="shared" si="0"/>
        <v>1069.03</v>
      </c>
      <c r="J35" s="5">
        <f t="shared" si="0"/>
        <v>33759.967399999994</v>
      </c>
    </row>
    <row r="36" spans="1:10" x14ac:dyDescent="0.25">
      <c r="A36" s="5">
        <v>31</v>
      </c>
      <c r="B36" s="6" t="s">
        <v>38</v>
      </c>
      <c r="C36" s="5">
        <v>84.42</v>
      </c>
      <c r="D36" s="7">
        <v>2665.9836</v>
      </c>
      <c r="E36" s="5">
        <v>84.42</v>
      </c>
      <c r="F36" s="7">
        <v>2665.9836</v>
      </c>
      <c r="G36" s="5">
        <v>54.63</v>
      </c>
      <c r="H36" s="7">
        <v>1725.2154</v>
      </c>
      <c r="I36" s="5">
        <f t="shared" si="0"/>
        <v>223.47</v>
      </c>
      <c r="J36" s="5">
        <f t="shared" si="0"/>
        <v>7057.1826000000001</v>
      </c>
    </row>
    <row r="37" spans="1:10" x14ac:dyDescent="0.25">
      <c r="A37" s="5">
        <v>32</v>
      </c>
      <c r="B37" s="6" t="s">
        <v>39</v>
      </c>
      <c r="C37" s="5">
        <v>1167.75</v>
      </c>
      <c r="D37" s="7">
        <v>36877.544999999998</v>
      </c>
      <c r="E37" s="5">
        <v>1167.75</v>
      </c>
      <c r="F37" s="7">
        <v>36877.544999999998</v>
      </c>
      <c r="G37" s="5">
        <v>774.84999999999991</v>
      </c>
      <c r="H37" s="7">
        <v>24469.762999999995</v>
      </c>
      <c r="I37" s="5">
        <f t="shared" si="0"/>
        <v>3110.35</v>
      </c>
      <c r="J37" s="5">
        <f t="shared" si="0"/>
        <v>98224.852999999988</v>
      </c>
    </row>
    <row r="38" spans="1:10" x14ac:dyDescent="0.25">
      <c r="A38" s="5">
        <v>33</v>
      </c>
      <c r="B38" s="6" t="s">
        <v>40</v>
      </c>
      <c r="C38" s="5">
        <v>262.37</v>
      </c>
      <c r="D38" s="7">
        <v>8285.6445999999996</v>
      </c>
      <c r="E38" s="5">
        <v>262.37</v>
      </c>
      <c r="F38" s="7">
        <v>8285.6445999999996</v>
      </c>
      <c r="G38" s="5">
        <v>192.86</v>
      </c>
      <c r="H38" s="7">
        <v>6090.5187999999998</v>
      </c>
      <c r="I38" s="5">
        <f t="shared" si="0"/>
        <v>717.6</v>
      </c>
      <c r="J38" s="5">
        <f t="shared" si="0"/>
        <v>22661.807999999997</v>
      </c>
    </row>
    <row r="39" spans="1:10" x14ac:dyDescent="0.25">
      <c r="A39" s="5">
        <v>34</v>
      </c>
      <c r="B39" s="6" t="s">
        <v>41</v>
      </c>
      <c r="C39" s="5">
        <v>673.79000000000008</v>
      </c>
      <c r="D39" s="7">
        <v>21278.288200000003</v>
      </c>
      <c r="E39" s="5">
        <v>673.79000000000008</v>
      </c>
      <c r="F39" s="7">
        <v>21278.288200000003</v>
      </c>
      <c r="G39" s="5"/>
      <c r="H39" s="7"/>
      <c r="I39" s="5">
        <f t="shared" si="0"/>
        <v>1347.5800000000002</v>
      </c>
      <c r="J39" s="5">
        <f t="shared" si="0"/>
        <v>42556.576400000005</v>
      </c>
    </row>
    <row r="40" spans="1:10" x14ac:dyDescent="0.25">
      <c r="A40" s="5">
        <v>35</v>
      </c>
      <c r="B40" s="6" t="s">
        <v>42</v>
      </c>
      <c r="C40" s="5">
        <v>567.4</v>
      </c>
      <c r="D40" s="7">
        <v>17918.491999999998</v>
      </c>
      <c r="E40" s="5">
        <v>567.4</v>
      </c>
      <c r="F40" s="7">
        <v>17918.491999999998</v>
      </c>
      <c r="G40" s="5"/>
      <c r="H40" s="7"/>
      <c r="I40" s="5">
        <f t="shared" si="0"/>
        <v>1134.8</v>
      </c>
      <c r="J40" s="5">
        <f t="shared" si="0"/>
        <v>35836.983999999997</v>
      </c>
    </row>
    <row r="41" spans="1:10" x14ac:dyDescent="0.25">
      <c r="A41" s="5">
        <v>36</v>
      </c>
      <c r="B41" s="6" t="s">
        <v>43</v>
      </c>
      <c r="C41" s="5">
        <v>571.74</v>
      </c>
      <c r="D41" s="7">
        <v>18055.549199999998</v>
      </c>
      <c r="E41" s="5">
        <v>571.74</v>
      </c>
      <c r="F41" s="7">
        <v>18055.549199999998</v>
      </c>
      <c r="G41" s="5"/>
      <c r="H41" s="7"/>
      <c r="I41" s="5">
        <f t="shared" si="0"/>
        <v>1143.48</v>
      </c>
      <c r="J41" s="5">
        <f t="shared" si="0"/>
        <v>36111.098399999995</v>
      </c>
    </row>
    <row r="42" spans="1:10" x14ac:dyDescent="0.25">
      <c r="A42" s="5">
        <v>37</v>
      </c>
      <c r="B42" s="6" t="s">
        <v>44</v>
      </c>
      <c r="C42" s="5">
        <v>1080.1099999999999</v>
      </c>
      <c r="D42" s="7">
        <v>34109.873799999994</v>
      </c>
      <c r="E42" s="5">
        <v>1080.1099999999999</v>
      </c>
      <c r="F42" s="7">
        <v>34109.873799999994</v>
      </c>
      <c r="G42" s="5"/>
      <c r="H42" s="7"/>
      <c r="I42" s="5">
        <f t="shared" si="0"/>
        <v>2160.2199999999998</v>
      </c>
      <c r="J42" s="5">
        <f t="shared" si="0"/>
        <v>68219.747599999988</v>
      </c>
    </row>
    <row r="43" spans="1:10" x14ac:dyDescent="0.25">
      <c r="A43" s="5">
        <v>38</v>
      </c>
      <c r="B43" s="6" t="s">
        <v>45</v>
      </c>
      <c r="C43" s="5">
        <v>229.81</v>
      </c>
      <c r="D43" s="7">
        <v>7257.3997999999992</v>
      </c>
      <c r="E43" s="5">
        <v>229.81</v>
      </c>
      <c r="F43" s="7">
        <v>7257.3997999999992</v>
      </c>
      <c r="G43" s="5"/>
      <c r="H43" s="7"/>
      <c r="I43" s="5">
        <f t="shared" si="0"/>
        <v>459.62</v>
      </c>
      <c r="J43" s="5">
        <f t="shared" si="0"/>
        <v>14514.799599999998</v>
      </c>
    </row>
    <row r="44" spans="1:10" x14ac:dyDescent="0.25">
      <c r="A44" s="5">
        <v>39</v>
      </c>
      <c r="B44" s="6" t="s">
        <v>46</v>
      </c>
      <c r="C44" s="5">
        <v>646.38</v>
      </c>
      <c r="D44" s="7">
        <v>20412.680399999997</v>
      </c>
      <c r="E44" s="5">
        <v>646.38</v>
      </c>
      <c r="F44" s="7">
        <v>20412.680399999997</v>
      </c>
      <c r="G44" s="5">
        <v>403.09</v>
      </c>
      <c r="H44" s="7">
        <v>12729.582199999999</v>
      </c>
      <c r="I44" s="5">
        <f t="shared" si="0"/>
        <v>1695.85</v>
      </c>
      <c r="J44" s="5">
        <f t="shared" si="0"/>
        <v>53554.942999999992</v>
      </c>
    </row>
    <row r="45" spans="1:10" x14ac:dyDescent="0.25">
      <c r="A45" s="5">
        <v>40</v>
      </c>
      <c r="B45" s="6" t="s">
        <v>47</v>
      </c>
      <c r="C45" s="5">
        <v>420.07</v>
      </c>
      <c r="D45" s="7">
        <v>13265.810599999999</v>
      </c>
      <c r="E45" s="5">
        <v>420.07</v>
      </c>
      <c r="F45" s="7">
        <v>13265.810599999999</v>
      </c>
      <c r="G45" s="5">
        <v>312.41000000000003</v>
      </c>
      <c r="H45" s="7">
        <v>9865.9078000000009</v>
      </c>
      <c r="I45" s="5">
        <f t="shared" si="0"/>
        <v>1152.55</v>
      </c>
      <c r="J45" s="5">
        <f t="shared" si="0"/>
        <v>36397.528999999995</v>
      </c>
    </row>
    <row r="46" spans="1:10" x14ac:dyDescent="0.25">
      <c r="A46" s="5">
        <v>41</v>
      </c>
      <c r="B46" s="6" t="s">
        <v>48</v>
      </c>
      <c r="C46" s="5">
        <v>432.64000000000004</v>
      </c>
      <c r="D46" s="7">
        <v>13662.771200000001</v>
      </c>
      <c r="E46" s="5">
        <v>432.64000000000004</v>
      </c>
      <c r="F46" s="7">
        <v>13662.771200000001</v>
      </c>
      <c r="G46" s="5">
        <v>315.06</v>
      </c>
      <c r="H46" s="7">
        <v>9949.5947999999989</v>
      </c>
      <c r="I46" s="5">
        <f t="shared" si="0"/>
        <v>1180.3400000000001</v>
      </c>
      <c r="J46" s="5">
        <f t="shared" si="0"/>
        <v>37275.137199999997</v>
      </c>
    </row>
    <row r="47" spans="1:10" x14ac:dyDescent="0.25">
      <c r="A47" s="5">
        <v>42</v>
      </c>
      <c r="B47" s="6" t="s">
        <v>49</v>
      </c>
      <c r="C47" s="5">
        <v>926.53</v>
      </c>
      <c r="D47" s="7">
        <v>29259.817399999996</v>
      </c>
      <c r="E47" s="5">
        <v>926.53</v>
      </c>
      <c r="F47" s="7">
        <v>29259.817399999996</v>
      </c>
      <c r="G47" s="5"/>
      <c r="H47" s="7"/>
      <c r="I47" s="5">
        <f t="shared" si="0"/>
        <v>1853.06</v>
      </c>
      <c r="J47" s="5">
        <f t="shared" si="0"/>
        <v>58519.634799999993</v>
      </c>
    </row>
    <row r="48" spans="1:10" x14ac:dyDescent="0.25">
      <c r="A48" s="5">
        <v>43</v>
      </c>
      <c r="B48" s="6" t="s">
        <v>50</v>
      </c>
      <c r="C48" s="5">
        <v>822.68</v>
      </c>
      <c r="D48" s="7">
        <v>25980.234399999998</v>
      </c>
      <c r="E48" s="5">
        <v>822.68</v>
      </c>
      <c r="F48" s="7">
        <v>25980.234399999998</v>
      </c>
      <c r="G48" s="5"/>
      <c r="H48" s="7"/>
      <c r="I48" s="5">
        <f t="shared" si="0"/>
        <v>1645.36</v>
      </c>
      <c r="J48" s="5">
        <f t="shared" si="0"/>
        <v>51960.468799999995</v>
      </c>
    </row>
    <row r="49" spans="1:10" x14ac:dyDescent="0.25">
      <c r="A49" s="5">
        <v>44</v>
      </c>
      <c r="B49" s="6" t="s">
        <v>51</v>
      </c>
      <c r="C49" s="5">
        <v>516.97</v>
      </c>
      <c r="D49" s="7">
        <v>16325.9126</v>
      </c>
      <c r="E49" s="5">
        <v>516.97</v>
      </c>
      <c r="F49" s="7">
        <v>16325.9126</v>
      </c>
      <c r="G49" s="5"/>
      <c r="H49" s="7"/>
      <c r="I49" s="5">
        <f t="shared" si="0"/>
        <v>1033.94</v>
      </c>
      <c r="J49" s="5">
        <f t="shared" si="0"/>
        <v>32651.825199999999</v>
      </c>
    </row>
    <row r="50" spans="1:10" x14ac:dyDescent="0.25">
      <c r="A50" s="5">
        <v>45</v>
      </c>
      <c r="B50" s="6" t="s">
        <v>52</v>
      </c>
      <c r="C50" s="5">
        <v>627.4</v>
      </c>
      <c r="D50" s="7">
        <v>19813.291999999998</v>
      </c>
      <c r="E50" s="5">
        <v>627.4</v>
      </c>
      <c r="F50" s="7">
        <v>19813.291999999998</v>
      </c>
      <c r="G50" s="5"/>
      <c r="H50" s="7"/>
      <c r="I50" s="5">
        <f t="shared" si="0"/>
        <v>1254.8</v>
      </c>
      <c r="J50" s="5">
        <f t="shared" si="0"/>
        <v>39626.583999999995</v>
      </c>
    </row>
    <row r="51" spans="1:10" x14ac:dyDescent="0.25">
      <c r="A51" s="5">
        <v>46</v>
      </c>
      <c r="B51" s="6" t="s">
        <v>53</v>
      </c>
      <c r="C51" s="5">
        <v>1278.6200000000001</v>
      </c>
      <c r="D51" s="7">
        <v>40378.819600000003</v>
      </c>
      <c r="E51" s="5">
        <v>1278.6200000000001</v>
      </c>
      <c r="F51" s="7">
        <v>40378.819600000003</v>
      </c>
      <c r="G51" s="5"/>
      <c r="H51" s="7"/>
      <c r="I51" s="5">
        <f t="shared" si="0"/>
        <v>2557.2400000000002</v>
      </c>
      <c r="J51" s="5">
        <f t="shared" si="0"/>
        <v>80757.639200000005</v>
      </c>
    </row>
    <row r="52" spans="1:10" x14ac:dyDescent="0.25">
      <c r="A52" s="5">
        <v>47</v>
      </c>
      <c r="B52" s="6" t="s">
        <v>54</v>
      </c>
      <c r="C52" s="5">
        <v>115.58</v>
      </c>
      <c r="D52" s="7">
        <v>3650.0164</v>
      </c>
      <c r="E52" s="5">
        <v>115.58</v>
      </c>
      <c r="F52" s="7">
        <v>3650.0164</v>
      </c>
      <c r="G52" s="5">
        <v>79.34</v>
      </c>
      <c r="H52" s="7">
        <v>2505.5572000000002</v>
      </c>
      <c r="I52" s="5">
        <f t="shared" si="0"/>
        <v>310.5</v>
      </c>
      <c r="J52" s="5">
        <f t="shared" si="0"/>
        <v>9805.59</v>
      </c>
    </row>
    <row r="53" spans="1:10" x14ac:dyDescent="0.25">
      <c r="A53" s="5">
        <v>48</v>
      </c>
      <c r="B53" s="6" t="s">
        <v>55</v>
      </c>
      <c r="C53" s="5">
        <v>165.81</v>
      </c>
      <c r="D53" s="7">
        <v>5236.2797999999993</v>
      </c>
      <c r="E53" s="5">
        <v>165.81</v>
      </c>
      <c r="F53" s="7">
        <v>5236.2797999999993</v>
      </c>
      <c r="G53" s="5">
        <v>114.82000000000001</v>
      </c>
      <c r="H53" s="7">
        <v>3626.0156000000002</v>
      </c>
      <c r="I53" s="5">
        <f t="shared" si="0"/>
        <v>446.44</v>
      </c>
      <c r="J53" s="5">
        <f t="shared" si="0"/>
        <v>14098.575199999999</v>
      </c>
    </row>
    <row r="54" spans="1:10" x14ac:dyDescent="0.25">
      <c r="A54" s="5">
        <v>49</v>
      </c>
      <c r="B54" s="6" t="s">
        <v>56</v>
      </c>
      <c r="C54" s="5">
        <v>113.67999999999999</v>
      </c>
      <c r="D54" s="7">
        <v>3590.0143999999996</v>
      </c>
      <c r="E54" s="5">
        <v>113.67999999999999</v>
      </c>
      <c r="F54" s="7">
        <v>3590.0143999999996</v>
      </c>
      <c r="G54" s="5">
        <v>81.98</v>
      </c>
      <c r="H54" s="7">
        <v>2588.9283999999998</v>
      </c>
      <c r="I54" s="5">
        <f t="shared" si="0"/>
        <v>309.33999999999997</v>
      </c>
      <c r="J54" s="5">
        <f t="shared" si="0"/>
        <v>9768.9571999999989</v>
      </c>
    </row>
    <row r="55" spans="1:10" x14ac:dyDescent="0.25">
      <c r="A55" s="5">
        <v>50</v>
      </c>
      <c r="B55" s="6" t="s">
        <v>57</v>
      </c>
      <c r="C55" s="5">
        <v>87.64</v>
      </c>
      <c r="D55" s="7">
        <v>2767.6711999999998</v>
      </c>
      <c r="E55" s="5">
        <v>87.64</v>
      </c>
      <c r="F55" s="7">
        <v>2767.6711999999998</v>
      </c>
      <c r="G55" s="5">
        <v>59.269999999999996</v>
      </c>
      <c r="H55" s="7">
        <v>1871.7465999999997</v>
      </c>
      <c r="I55" s="5">
        <f t="shared" si="0"/>
        <v>234.55</v>
      </c>
      <c r="J55" s="5">
        <f t="shared" si="0"/>
        <v>7407.088999999999</v>
      </c>
    </row>
    <row r="56" spans="1:10" x14ac:dyDescent="0.25">
      <c r="A56" s="5">
        <v>51</v>
      </c>
      <c r="B56" s="6" t="s">
        <v>58</v>
      </c>
      <c r="C56" s="5">
        <v>640.12</v>
      </c>
      <c r="D56" s="7">
        <v>20214.989600000001</v>
      </c>
      <c r="E56" s="5">
        <v>640.12</v>
      </c>
      <c r="F56" s="7">
        <v>20214.989600000001</v>
      </c>
      <c r="G56" s="5">
        <v>444.70000000000005</v>
      </c>
      <c r="H56" s="7">
        <v>14043.626</v>
      </c>
      <c r="I56" s="5">
        <f t="shared" si="0"/>
        <v>1724.94</v>
      </c>
      <c r="J56" s="5">
        <f t="shared" si="0"/>
        <v>54473.605200000005</v>
      </c>
    </row>
    <row r="57" spans="1:10" x14ac:dyDescent="0.25">
      <c r="A57" s="5">
        <v>52</v>
      </c>
      <c r="B57" s="6" t="s">
        <v>59</v>
      </c>
      <c r="C57" s="5">
        <v>645.66999999999996</v>
      </c>
      <c r="D57" s="7">
        <v>20390.258599999997</v>
      </c>
      <c r="E57" s="5">
        <v>645.66999999999996</v>
      </c>
      <c r="F57" s="7">
        <v>20390.258599999997</v>
      </c>
      <c r="G57" s="5"/>
      <c r="H57" s="7"/>
      <c r="I57" s="5">
        <f t="shared" si="0"/>
        <v>1291.3399999999999</v>
      </c>
      <c r="J57" s="5">
        <f t="shared" si="0"/>
        <v>40780.517199999995</v>
      </c>
    </row>
    <row r="58" spans="1:10" x14ac:dyDescent="0.25">
      <c r="A58" s="5">
        <v>53</v>
      </c>
      <c r="B58" s="6" t="s">
        <v>60</v>
      </c>
      <c r="C58" s="5">
        <v>767.39</v>
      </c>
      <c r="D58" s="7">
        <v>24234.176199999998</v>
      </c>
      <c r="E58" s="5">
        <v>767.39</v>
      </c>
      <c r="F58" s="7">
        <v>24234.176199999998</v>
      </c>
      <c r="G58" s="5">
        <v>521.47</v>
      </c>
      <c r="H58" s="7">
        <v>16468.0226</v>
      </c>
      <c r="I58" s="5">
        <f t="shared" si="0"/>
        <v>2056.25</v>
      </c>
      <c r="J58" s="5">
        <f t="shared" si="0"/>
        <v>64936.375</v>
      </c>
    </row>
    <row r="59" spans="1:10" x14ac:dyDescent="0.25">
      <c r="A59" s="5">
        <v>54</v>
      </c>
      <c r="B59" s="6" t="s">
        <v>61</v>
      </c>
      <c r="C59" s="5">
        <v>1111.32</v>
      </c>
      <c r="D59" s="7">
        <v>35095.485599999993</v>
      </c>
      <c r="E59" s="5">
        <v>1111.32</v>
      </c>
      <c r="F59" s="7">
        <v>35095.485599999993</v>
      </c>
      <c r="G59" s="5"/>
      <c r="H59" s="7"/>
      <c r="I59" s="5">
        <f t="shared" si="0"/>
        <v>2222.64</v>
      </c>
      <c r="J59" s="5">
        <f t="shared" si="0"/>
        <v>70190.971199999985</v>
      </c>
    </row>
    <row r="60" spans="1:10" x14ac:dyDescent="0.25">
      <c r="A60" s="5">
        <v>55</v>
      </c>
      <c r="B60" s="6" t="s">
        <v>62</v>
      </c>
      <c r="C60" s="5">
        <v>102.69000000000001</v>
      </c>
      <c r="D60" s="7">
        <v>3242.9502000000002</v>
      </c>
      <c r="E60" s="5">
        <v>102.69000000000001</v>
      </c>
      <c r="F60" s="7">
        <v>3242.9502000000002</v>
      </c>
      <c r="G60" s="5">
        <v>76.23</v>
      </c>
      <c r="H60" s="7">
        <v>2407.3434000000002</v>
      </c>
      <c r="I60" s="5">
        <f t="shared" si="0"/>
        <v>281.61</v>
      </c>
      <c r="J60" s="5">
        <f t="shared" si="0"/>
        <v>8893.2438000000002</v>
      </c>
    </row>
    <row r="61" spans="1:10" x14ac:dyDescent="0.25">
      <c r="A61" s="5">
        <v>56</v>
      </c>
      <c r="B61" s="6" t="s">
        <v>63</v>
      </c>
      <c r="C61" s="5">
        <v>148.13999999999999</v>
      </c>
      <c r="D61" s="7">
        <v>4678.261199999999</v>
      </c>
      <c r="E61" s="5">
        <v>148.13999999999999</v>
      </c>
      <c r="F61" s="7">
        <v>4678.261199999999</v>
      </c>
      <c r="G61" s="5">
        <v>142.69</v>
      </c>
      <c r="H61" s="7">
        <v>4506.1502</v>
      </c>
      <c r="I61" s="5">
        <f t="shared" si="0"/>
        <v>438.96999999999997</v>
      </c>
      <c r="J61" s="5">
        <f t="shared" si="0"/>
        <v>13862.672599999998</v>
      </c>
    </row>
    <row r="62" spans="1:10" x14ac:dyDescent="0.25">
      <c r="A62" s="5">
        <v>57</v>
      </c>
      <c r="B62" s="6" t="s">
        <v>64</v>
      </c>
      <c r="C62" s="5">
        <v>147.58999999999997</v>
      </c>
      <c r="D62" s="7">
        <v>4660.8921999999993</v>
      </c>
      <c r="E62" s="5">
        <v>147.58999999999997</v>
      </c>
      <c r="F62" s="7">
        <v>4660.8921999999993</v>
      </c>
      <c r="G62" s="5">
        <v>145</v>
      </c>
      <c r="H62" s="7">
        <v>4579.0999999999995</v>
      </c>
      <c r="I62" s="5">
        <f t="shared" si="0"/>
        <v>440.17999999999995</v>
      </c>
      <c r="J62" s="5">
        <f t="shared" si="0"/>
        <v>13900.884399999999</v>
      </c>
    </row>
    <row r="63" spans="1:10" x14ac:dyDescent="0.25">
      <c r="A63" s="5">
        <v>58</v>
      </c>
      <c r="B63" s="6" t="s">
        <v>65</v>
      </c>
      <c r="C63" s="5">
        <v>688.32</v>
      </c>
      <c r="D63" s="7">
        <v>21737.1456</v>
      </c>
      <c r="E63" s="5">
        <v>688.32</v>
      </c>
      <c r="F63" s="7">
        <v>21737.1456</v>
      </c>
      <c r="G63" s="5">
        <v>487.58</v>
      </c>
      <c r="H63" s="7">
        <v>15397.776399999999</v>
      </c>
      <c r="I63" s="5">
        <f t="shared" si="0"/>
        <v>1864.22</v>
      </c>
      <c r="J63" s="5">
        <f t="shared" si="0"/>
        <v>58872.067599999995</v>
      </c>
    </row>
    <row r="64" spans="1:10" x14ac:dyDescent="0.25">
      <c r="A64" s="5">
        <v>59</v>
      </c>
      <c r="B64" s="6" t="s">
        <v>66</v>
      </c>
      <c r="C64" s="5">
        <v>1027.04</v>
      </c>
      <c r="D64" s="7">
        <v>32433.923199999997</v>
      </c>
      <c r="E64" s="5">
        <v>1027.04</v>
      </c>
      <c r="F64" s="7">
        <v>32433.923199999997</v>
      </c>
      <c r="G64" s="5">
        <v>670.80000000000007</v>
      </c>
      <c r="H64" s="7">
        <v>21183.864000000001</v>
      </c>
      <c r="I64" s="5">
        <f t="shared" si="0"/>
        <v>2724.88</v>
      </c>
      <c r="J64" s="5">
        <f t="shared" si="0"/>
        <v>86051.710399999996</v>
      </c>
    </row>
    <row r="65" spans="1:10" x14ac:dyDescent="0.25">
      <c r="A65" s="5">
        <v>60</v>
      </c>
      <c r="B65" s="6" t="s">
        <v>67</v>
      </c>
      <c r="C65" s="5">
        <v>1523.65</v>
      </c>
      <c r="D65" s="7">
        <v>48116.866999999998</v>
      </c>
      <c r="E65" s="5">
        <v>1523.65</v>
      </c>
      <c r="F65" s="7">
        <v>48116.866999999998</v>
      </c>
      <c r="G65" s="5">
        <v>1131.52</v>
      </c>
      <c r="H65" s="7">
        <v>35733.401599999997</v>
      </c>
      <c r="I65" s="5">
        <f t="shared" si="0"/>
        <v>4178.82</v>
      </c>
      <c r="J65" s="5">
        <f t="shared" si="0"/>
        <v>131967.13559999998</v>
      </c>
    </row>
    <row r="66" spans="1:10" x14ac:dyDescent="0.25">
      <c r="A66" s="5">
        <v>61</v>
      </c>
      <c r="B66" s="6" t="s">
        <v>68</v>
      </c>
      <c r="C66" s="5">
        <v>216.01</v>
      </c>
      <c r="D66" s="7">
        <v>6821.5957999999991</v>
      </c>
      <c r="E66" s="5">
        <v>216.01</v>
      </c>
      <c r="F66" s="7">
        <v>6821.5957999999991</v>
      </c>
      <c r="G66" s="5">
        <v>152.61000000000001</v>
      </c>
      <c r="H66" s="7">
        <v>4819.4238000000005</v>
      </c>
      <c r="I66" s="5">
        <f t="shared" si="0"/>
        <v>584.63</v>
      </c>
      <c r="J66" s="5">
        <f t="shared" si="0"/>
        <v>18462.615399999999</v>
      </c>
    </row>
    <row r="67" spans="1:10" x14ac:dyDescent="0.25">
      <c r="A67" s="5">
        <v>62</v>
      </c>
      <c r="B67" s="6" t="s">
        <v>69</v>
      </c>
      <c r="C67" s="5">
        <v>50.7</v>
      </c>
      <c r="D67" s="7">
        <v>1601.106</v>
      </c>
      <c r="E67" s="5">
        <v>50.7</v>
      </c>
      <c r="F67" s="7">
        <v>1601.106</v>
      </c>
      <c r="G67" s="5">
        <v>27.35</v>
      </c>
      <c r="H67" s="7">
        <v>863.71299999999997</v>
      </c>
      <c r="I67" s="5">
        <f t="shared" si="0"/>
        <v>128.75</v>
      </c>
      <c r="J67" s="5">
        <f t="shared" si="0"/>
        <v>4065.9250000000002</v>
      </c>
    </row>
    <row r="68" spans="1:10" x14ac:dyDescent="0.25">
      <c r="A68" s="5">
        <v>63</v>
      </c>
      <c r="B68" s="6" t="s">
        <v>70</v>
      </c>
      <c r="C68" s="5">
        <v>1536.67</v>
      </c>
      <c r="D68" s="7">
        <v>48528.0386</v>
      </c>
      <c r="E68" s="5">
        <v>1536.67</v>
      </c>
      <c r="F68" s="7">
        <v>48528.0386</v>
      </c>
      <c r="G68" s="5"/>
      <c r="H68" s="7"/>
      <c r="I68" s="5">
        <f t="shared" si="0"/>
        <v>3073.34</v>
      </c>
      <c r="J68" s="5">
        <f t="shared" si="0"/>
        <v>97056.0772</v>
      </c>
    </row>
    <row r="69" spans="1:10" x14ac:dyDescent="0.25">
      <c r="A69" s="5">
        <v>64</v>
      </c>
      <c r="B69" s="6" t="s">
        <v>71</v>
      </c>
      <c r="C69" s="5">
        <v>1101.8899999999999</v>
      </c>
      <c r="D69" s="7">
        <v>34797.686199999996</v>
      </c>
      <c r="E69" s="5">
        <v>1101.8899999999999</v>
      </c>
      <c r="F69" s="7">
        <v>34797.686199999996</v>
      </c>
      <c r="G69" s="5"/>
      <c r="H69" s="7"/>
      <c r="I69" s="5">
        <f t="shared" si="0"/>
        <v>2203.7799999999997</v>
      </c>
      <c r="J69" s="5">
        <f t="shared" si="0"/>
        <v>69595.372399999993</v>
      </c>
    </row>
    <row r="70" spans="1:10" x14ac:dyDescent="0.25">
      <c r="A70" s="5">
        <v>65</v>
      </c>
      <c r="B70" s="6" t="s">
        <v>72</v>
      </c>
      <c r="C70" s="5">
        <v>77.94</v>
      </c>
      <c r="D70" s="7">
        <v>2461.3451999999997</v>
      </c>
      <c r="E70" s="5">
        <v>77.94</v>
      </c>
      <c r="F70" s="7">
        <v>2461.3451999999997</v>
      </c>
      <c r="G70" s="5">
        <v>51.43</v>
      </c>
      <c r="H70" s="7">
        <v>1624.1594</v>
      </c>
      <c r="I70" s="5">
        <f t="shared" si="0"/>
        <v>207.31</v>
      </c>
      <c r="J70" s="5">
        <f t="shared" si="0"/>
        <v>6546.8498</v>
      </c>
    </row>
    <row r="71" spans="1:10" x14ac:dyDescent="0.25">
      <c r="A71" s="5">
        <v>66</v>
      </c>
      <c r="B71" s="6" t="s">
        <v>73</v>
      </c>
      <c r="C71" s="5">
        <v>1256.3499999999999</v>
      </c>
      <c r="D71" s="7">
        <v>39675.532999999996</v>
      </c>
      <c r="E71" s="5">
        <v>1256.3499999999999</v>
      </c>
      <c r="F71" s="7">
        <v>39675.532999999996</v>
      </c>
      <c r="G71" s="5"/>
      <c r="H71" s="7"/>
      <c r="I71" s="5">
        <f t="shared" ref="I71:J134" si="1">C71+E71+G71</f>
        <v>2512.6999999999998</v>
      </c>
      <c r="J71" s="5">
        <f t="shared" si="1"/>
        <v>79351.065999999992</v>
      </c>
    </row>
    <row r="72" spans="1:10" x14ac:dyDescent="0.25">
      <c r="A72" s="5">
        <v>67</v>
      </c>
      <c r="B72" s="6" t="s">
        <v>74</v>
      </c>
      <c r="C72" s="5">
        <v>894.12</v>
      </c>
      <c r="D72" s="7">
        <v>28236.309599999997</v>
      </c>
      <c r="E72" s="5">
        <v>894.12</v>
      </c>
      <c r="F72" s="7">
        <v>28236.309599999997</v>
      </c>
      <c r="G72" s="5"/>
      <c r="H72" s="7"/>
      <c r="I72" s="5">
        <f t="shared" si="1"/>
        <v>1788.24</v>
      </c>
      <c r="J72" s="5">
        <f t="shared" si="1"/>
        <v>56472.619199999994</v>
      </c>
    </row>
    <row r="73" spans="1:10" x14ac:dyDescent="0.25">
      <c r="A73" s="5">
        <v>68</v>
      </c>
      <c r="B73" s="6" t="s">
        <v>75</v>
      </c>
      <c r="C73" s="5">
        <v>1074.67</v>
      </c>
      <c r="D73" s="7">
        <v>33938.078600000001</v>
      </c>
      <c r="E73" s="5">
        <v>1074.67</v>
      </c>
      <c r="F73" s="7">
        <v>33938.078600000001</v>
      </c>
      <c r="G73" s="5">
        <v>759.54000000000008</v>
      </c>
      <c r="H73" s="7">
        <v>23986.2732</v>
      </c>
      <c r="I73" s="5">
        <f t="shared" si="1"/>
        <v>2908.88</v>
      </c>
      <c r="J73" s="5">
        <f t="shared" si="1"/>
        <v>91862.430399999997</v>
      </c>
    </row>
    <row r="74" spans="1:10" x14ac:dyDescent="0.25">
      <c r="A74" s="5">
        <v>69</v>
      </c>
      <c r="B74" s="6" t="s">
        <v>76</v>
      </c>
      <c r="C74" s="5">
        <v>1212.6599999999999</v>
      </c>
      <c r="D74" s="7">
        <v>38295.80279999999</v>
      </c>
      <c r="E74" s="5">
        <v>1212.6599999999999</v>
      </c>
      <c r="F74" s="7">
        <v>38295.80279999999</v>
      </c>
      <c r="G74" s="5"/>
      <c r="H74" s="7"/>
      <c r="I74" s="5">
        <f t="shared" si="1"/>
        <v>2425.3199999999997</v>
      </c>
      <c r="J74" s="5">
        <f t="shared" si="1"/>
        <v>76591.605599999981</v>
      </c>
    </row>
    <row r="75" spans="1:10" x14ac:dyDescent="0.25">
      <c r="A75" s="5">
        <v>70</v>
      </c>
      <c r="B75" s="6" t="s">
        <v>77</v>
      </c>
      <c r="C75" s="5">
        <v>1424.24</v>
      </c>
      <c r="D75" s="7">
        <v>44977.499199999998</v>
      </c>
      <c r="E75" s="5">
        <v>1424.24</v>
      </c>
      <c r="F75" s="7">
        <v>44977.499199999998</v>
      </c>
      <c r="G75" s="5"/>
      <c r="H75" s="7"/>
      <c r="I75" s="5">
        <f t="shared" si="1"/>
        <v>2848.48</v>
      </c>
      <c r="J75" s="5">
        <f t="shared" si="1"/>
        <v>89954.998399999997</v>
      </c>
    </row>
    <row r="76" spans="1:10" x14ac:dyDescent="0.25">
      <c r="A76" s="5">
        <v>71</v>
      </c>
      <c r="B76" s="6" t="s">
        <v>78</v>
      </c>
      <c r="C76" s="5">
        <v>1049.02</v>
      </c>
      <c r="D76" s="7">
        <v>33128.051599999999</v>
      </c>
      <c r="E76" s="5">
        <v>1049.02</v>
      </c>
      <c r="F76" s="7">
        <v>33128.051599999999</v>
      </c>
      <c r="G76" s="5"/>
      <c r="H76" s="7"/>
      <c r="I76" s="5">
        <f t="shared" si="1"/>
        <v>2098.04</v>
      </c>
      <c r="J76" s="5">
        <f t="shared" si="1"/>
        <v>66256.103199999998</v>
      </c>
    </row>
    <row r="77" spans="1:10" x14ac:dyDescent="0.25">
      <c r="A77" s="5">
        <v>72</v>
      </c>
      <c r="B77" s="6" t="s">
        <v>79</v>
      </c>
      <c r="C77" s="5">
        <v>280.45</v>
      </c>
      <c r="D77" s="7">
        <v>8856.610999999999</v>
      </c>
      <c r="E77" s="5">
        <v>280.45</v>
      </c>
      <c r="F77" s="7">
        <v>8856.610999999999</v>
      </c>
      <c r="G77" s="5">
        <v>218.72</v>
      </c>
      <c r="H77" s="7">
        <v>6907.1776</v>
      </c>
      <c r="I77" s="5">
        <f t="shared" si="1"/>
        <v>779.62</v>
      </c>
      <c r="J77" s="5">
        <f t="shared" si="1"/>
        <v>24620.399599999997</v>
      </c>
    </row>
    <row r="78" spans="1:10" x14ac:dyDescent="0.25">
      <c r="A78" s="5">
        <v>73</v>
      </c>
      <c r="B78" s="6" t="s">
        <v>80</v>
      </c>
      <c r="C78" s="5">
        <v>454.84</v>
      </c>
      <c r="D78" s="7">
        <v>14363.847199999998</v>
      </c>
      <c r="E78" s="5">
        <v>454.84</v>
      </c>
      <c r="F78" s="7">
        <v>14363.847199999998</v>
      </c>
      <c r="G78" s="5">
        <v>269.47000000000003</v>
      </c>
      <c r="H78" s="7">
        <v>8509.8626000000004</v>
      </c>
      <c r="I78" s="5">
        <f t="shared" si="1"/>
        <v>1179.1500000000001</v>
      </c>
      <c r="J78" s="5">
        <f t="shared" si="1"/>
        <v>37237.557000000001</v>
      </c>
    </row>
    <row r="79" spans="1:10" x14ac:dyDescent="0.25">
      <c r="A79" s="5">
        <v>74</v>
      </c>
      <c r="B79" s="6" t="s">
        <v>81</v>
      </c>
      <c r="C79" s="5">
        <v>430.53</v>
      </c>
      <c r="D79" s="7">
        <v>13596.137399999998</v>
      </c>
      <c r="E79" s="5">
        <v>430.53</v>
      </c>
      <c r="F79" s="7">
        <v>13596.137399999998</v>
      </c>
      <c r="G79" s="5">
        <v>282.41000000000003</v>
      </c>
      <c r="H79" s="7">
        <v>8918.5077999999994</v>
      </c>
      <c r="I79" s="5">
        <f t="shared" si="1"/>
        <v>1143.47</v>
      </c>
      <c r="J79" s="5">
        <f t="shared" si="1"/>
        <v>36110.782599999991</v>
      </c>
    </row>
    <row r="80" spans="1:10" x14ac:dyDescent="0.25">
      <c r="A80" s="5">
        <v>75</v>
      </c>
      <c r="B80" s="6" t="s">
        <v>82</v>
      </c>
      <c r="C80" s="5">
        <v>53.559999999999995</v>
      </c>
      <c r="D80" s="7">
        <v>1691.4247999999998</v>
      </c>
      <c r="E80" s="5">
        <v>53.559999999999995</v>
      </c>
      <c r="F80" s="7">
        <v>1691.4247999999998</v>
      </c>
      <c r="G80" s="5">
        <v>38.119999999999997</v>
      </c>
      <c r="H80" s="7">
        <v>1203.8295999999998</v>
      </c>
      <c r="I80" s="5">
        <f t="shared" si="1"/>
        <v>145.23999999999998</v>
      </c>
      <c r="J80" s="5">
        <f t="shared" si="1"/>
        <v>4586.6791999999996</v>
      </c>
    </row>
    <row r="81" spans="1:10" x14ac:dyDescent="0.25">
      <c r="A81" s="5">
        <v>76</v>
      </c>
      <c r="B81" s="6" t="s">
        <v>83</v>
      </c>
      <c r="C81" s="5">
        <v>248.97</v>
      </c>
      <c r="D81" s="7">
        <v>7862.4725999999991</v>
      </c>
      <c r="E81" s="5">
        <v>248.97</v>
      </c>
      <c r="F81" s="7">
        <v>7862.4725999999991</v>
      </c>
      <c r="G81" s="5">
        <v>186.35</v>
      </c>
      <c r="H81" s="7">
        <v>5884.9329999999991</v>
      </c>
      <c r="I81" s="5">
        <f t="shared" si="1"/>
        <v>684.29</v>
      </c>
      <c r="J81" s="5">
        <f t="shared" si="1"/>
        <v>21609.878199999999</v>
      </c>
    </row>
    <row r="82" spans="1:10" x14ac:dyDescent="0.25">
      <c r="A82" s="5">
        <v>77</v>
      </c>
      <c r="B82" s="6" t="s">
        <v>84</v>
      </c>
      <c r="C82" s="5">
        <v>261.11</v>
      </c>
      <c r="D82" s="7">
        <v>8245.8538000000008</v>
      </c>
      <c r="E82" s="5">
        <v>261.11</v>
      </c>
      <c r="F82" s="7">
        <v>8245.8538000000008</v>
      </c>
      <c r="G82" s="5">
        <v>184.86</v>
      </c>
      <c r="H82" s="7">
        <v>5837.8788000000004</v>
      </c>
      <c r="I82" s="5">
        <f t="shared" si="1"/>
        <v>707.08</v>
      </c>
      <c r="J82" s="5">
        <f t="shared" si="1"/>
        <v>22329.5864</v>
      </c>
    </row>
    <row r="83" spans="1:10" x14ac:dyDescent="0.25">
      <c r="A83" s="5">
        <v>78</v>
      </c>
      <c r="B83" s="6" t="s">
        <v>85</v>
      </c>
      <c r="C83" s="5">
        <v>1173.0800000000002</v>
      </c>
      <c r="D83" s="7">
        <v>37045.866400000006</v>
      </c>
      <c r="E83" s="5">
        <v>1173.0800000000002</v>
      </c>
      <c r="F83" s="7">
        <v>37045.866400000006</v>
      </c>
      <c r="G83" s="5"/>
      <c r="H83" s="7"/>
      <c r="I83" s="5">
        <f t="shared" si="1"/>
        <v>2346.1600000000003</v>
      </c>
      <c r="J83" s="5">
        <f t="shared" si="1"/>
        <v>74091.732800000013</v>
      </c>
    </row>
    <row r="84" spans="1:10" x14ac:dyDescent="0.25">
      <c r="A84" s="5">
        <v>79</v>
      </c>
      <c r="B84" s="6" t="s">
        <v>86</v>
      </c>
      <c r="C84" s="5">
        <v>1048.5900000000001</v>
      </c>
      <c r="D84" s="7">
        <v>33114.472200000004</v>
      </c>
      <c r="E84" s="5">
        <v>1048.5900000000001</v>
      </c>
      <c r="F84" s="7">
        <v>33114.472200000004</v>
      </c>
      <c r="G84" s="5">
        <v>738.13</v>
      </c>
      <c r="H84" s="7">
        <v>23310.145399999998</v>
      </c>
      <c r="I84" s="5">
        <f t="shared" si="1"/>
        <v>2835.3100000000004</v>
      </c>
      <c r="J84" s="5">
        <f t="shared" si="1"/>
        <v>89539.089800000002</v>
      </c>
    </row>
    <row r="85" spans="1:10" x14ac:dyDescent="0.25">
      <c r="A85" s="5">
        <v>80</v>
      </c>
      <c r="B85" s="6" t="s">
        <v>87</v>
      </c>
      <c r="C85" s="5">
        <v>1559.6499999999999</v>
      </c>
      <c r="D85" s="7">
        <v>49253.746999999996</v>
      </c>
      <c r="E85" s="5">
        <v>1559.6499999999999</v>
      </c>
      <c r="F85" s="7">
        <v>49253.746999999996</v>
      </c>
      <c r="G85" s="5">
        <v>1084.69</v>
      </c>
      <c r="H85" s="7">
        <v>34254.510199999997</v>
      </c>
      <c r="I85" s="5">
        <f t="shared" si="1"/>
        <v>4203.99</v>
      </c>
      <c r="J85" s="5">
        <f t="shared" si="1"/>
        <v>132762.0042</v>
      </c>
    </row>
    <row r="86" spans="1:10" x14ac:dyDescent="0.25">
      <c r="A86" s="5">
        <v>81</v>
      </c>
      <c r="B86" s="6" t="s">
        <v>88</v>
      </c>
      <c r="C86" s="5">
        <v>807.99</v>
      </c>
      <c r="D86" s="7">
        <v>25516.324199999999</v>
      </c>
      <c r="E86" s="5">
        <v>807.99</v>
      </c>
      <c r="F86" s="7">
        <v>25516.324199999999</v>
      </c>
      <c r="G86" s="5"/>
      <c r="H86" s="7"/>
      <c r="I86" s="5">
        <f t="shared" si="1"/>
        <v>1615.98</v>
      </c>
      <c r="J86" s="5">
        <f t="shared" si="1"/>
        <v>51032.648399999998</v>
      </c>
    </row>
    <row r="87" spans="1:10" x14ac:dyDescent="0.25">
      <c r="A87" s="5">
        <v>82</v>
      </c>
      <c r="B87" s="6" t="s">
        <v>89</v>
      </c>
      <c r="C87" s="5">
        <v>646.09999999999991</v>
      </c>
      <c r="D87" s="7">
        <v>20403.837999999996</v>
      </c>
      <c r="E87" s="5">
        <v>646.09999999999991</v>
      </c>
      <c r="F87" s="7">
        <v>20403.837999999996</v>
      </c>
      <c r="G87" s="5"/>
      <c r="H87" s="7"/>
      <c r="I87" s="5">
        <f t="shared" si="1"/>
        <v>1292.1999999999998</v>
      </c>
      <c r="J87" s="5">
        <f t="shared" si="1"/>
        <v>40807.675999999992</v>
      </c>
    </row>
    <row r="88" spans="1:10" x14ac:dyDescent="0.25">
      <c r="A88" s="5">
        <v>83</v>
      </c>
      <c r="B88" s="6" t="s">
        <v>90</v>
      </c>
      <c r="C88" s="5">
        <v>9.9700000000000006</v>
      </c>
      <c r="D88" s="7">
        <v>314.8526</v>
      </c>
      <c r="E88" s="5">
        <v>9.9700000000000006</v>
      </c>
      <c r="F88" s="7">
        <v>314.8526</v>
      </c>
      <c r="G88" s="5">
        <v>7.06</v>
      </c>
      <c r="H88" s="7">
        <v>222.95479999999998</v>
      </c>
      <c r="I88" s="5">
        <f t="shared" si="1"/>
        <v>27</v>
      </c>
      <c r="J88" s="5">
        <f t="shared" si="1"/>
        <v>852.66</v>
      </c>
    </row>
    <row r="89" spans="1:10" x14ac:dyDescent="0.25">
      <c r="A89" s="5">
        <v>84</v>
      </c>
      <c r="B89" s="6" t="s">
        <v>91</v>
      </c>
      <c r="C89" s="5">
        <v>993.99</v>
      </c>
      <c r="D89" s="7">
        <v>31390.2042</v>
      </c>
      <c r="E89" s="5">
        <v>993.99</v>
      </c>
      <c r="F89" s="7">
        <v>31390.2042</v>
      </c>
      <c r="G89" s="5"/>
      <c r="H89" s="7"/>
      <c r="I89" s="5">
        <f t="shared" si="1"/>
        <v>1987.98</v>
      </c>
      <c r="J89" s="5">
        <f t="shared" si="1"/>
        <v>62780.4084</v>
      </c>
    </row>
    <row r="90" spans="1:10" x14ac:dyDescent="0.25">
      <c r="A90" s="5">
        <v>85</v>
      </c>
      <c r="B90" s="6" t="s">
        <v>92</v>
      </c>
      <c r="C90" s="5">
        <v>128.79000000000002</v>
      </c>
      <c r="D90" s="7">
        <v>4067.1882000000005</v>
      </c>
      <c r="E90" s="5">
        <v>128.79000000000002</v>
      </c>
      <c r="F90" s="7">
        <v>4067.1882000000005</v>
      </c>
      <c r="G90" s="5">
        <v>89.820000000000007</v>
      </c>
      <c r="H90" s="7">
        <v>2836.5156000000002</v>
      </c>
      <c r="I90" s="5">
        <f t="shared" si="1"/>
        <v>347.40000000000003</v>
      </c>
      <c r="J90" s="5">
        <f t="shared" si="1"/>
        <v>10970.892000000002</v>
      </c>
    </row>
    <row r="91" spans="1:10" x14ac:dyDescent="0.25">
      <c r="A91" s="5">
        <v>86</v>
      </c>
      <c r="B91" s="6" t="s">
        <v>93</v>
      </c>
      <c r="C91" s="5">
        <v>619.11</v>
      </c>
      <c r="D91" s="7">
        <v>19551.4938</v>
      </c>
      <c r="E91" s="5">
        <v>619.11</v>
      </c>
      <c r="F91" s="7">
        <v>19551.4938</v>
      </c>
      <c r="G91" s="5"/>
      <c r="H91" s="7"/>
      <c r="I91" s="5">
        <f t="shared" si="1"/>
        <v>1238.22</v>
      </c>
      <c r="J91" s="5">
        <f t="shared" si="1"/>
        <v>39102.9876</v>
      </c>
    </row>
    <row r="92" spans="1:10" x14ac:dyDescent="0.25">
      <c r="A92" s="5">
        <v>87</v>
      </c>
      <c r="B92" s="6" t="s">
        <v>94</v>
      </c>
      <c r="C92" s="5">
        <v>491.29999999999995</v>
      </c>
      <c r="D92" s="7">
        <v>15515.253999999997</v>
      </c>
      <c r="E92" s="5">
        <v>491.29999999999995</v>
      </c>
      <c r="F92" s="7">
        <v>15515.253999999997</v>
      </c>
      <c r="G92" s="5"/>
      <c r="H92" s="7"/>
      <c r="I92" s="5">
        <f t="shared" si="1"/>
        <v>982.59999999999991</v>
      </c>
      <c r="J92" s="5">
        <f t="shared" si="1"/>
        <v>31030.507999999994</v>
      </c>
    </row>
    <row r="93" spans="1:10" x14ac:dyDescent="0.25">
      <c r="A93" s="5">
        <v>88</v>
      </c>
      <c r="B93" s="6" t="s">
        <v>95</v>
      </c>
      <c r="C93" s="5">
        <v>511.33</v>
      </c>
      <c r="D93" s="7">
        <v>16147.801399999998</v>
      </c>
      <c r="E93" s="5">
        <v>511.33</v>
      </c>
      <c r="F93" s="7">
        <v>16147.801399999998</v>
      </c>
      <c r="G93" s="5">
        <v>361.33</v>
      </c>
      <c r="H93" s="7">
        <v>11410.801399999998</v>
      </c>
      <c r="I93" s="5">
        <f t="shared" si="1"/>
        <v>1383.99</v>
      </c>
      <c r="J93" s="5">
        <f t="shared" si="1"/>
        <v>43706.404199999997</v>
      </c>
    </row>
    <row r="94" spans="1:10" x14ac:dyDescent="0.25">
      <c r="A94" s="5">
        <v>89</v>
      </c>
      <c r="B94" s="6" t="s">
        <v>96</v>
      </c>
      <c r="C94" s="5">
        <v>733.78</v>
      </c>
      <c r="D94" s="7">
        <v>23172.772399999998</v>
      </c>
      <c r="E94" s="5">
        <v>733.78</v>
      </c>
      <c r="F94" s="7">
        <v>23172.772399999998</v>
      </c>
      <c r="G94" s="5">
        <v>494.7</v>
      </c>
      <c r="H94" s="7">
        <v>15622.625999999998</v>
      </c>
      <c r="I94" s="5">
        <f t="shared" si="1"/>
        <v>1962.26</v>
      </c>
      <c r="J94" s="5">
        <f t="shared" si="1"/>
        <v>61968.170799999993</v>
      </c>
    </row>
    <row r="95" spans="1:10" x14ac:dyDescent="0.25">
      <c r="A95" s="5">
        <v>90</v>
      </c>
      <c r="B95" s="6" t="s">
        <v>97</v>
      </c>
      <c r="C95" s="5">
        <v>341.26</v>
      </c>
      <c r="D95" s="7">
        <v>10776.9908</v>
      </c>
      <c r="E95" s="5">
        <v>341.26</v>
      </c>
      <c r="F95" s="7">
        <v>10776.9908</v>
      </c>
      <c r="G95" s="5">
        <v>231.15</v>
      </c>
      <c r="H95" s="7">
        <v>7299.7169999999996</v>
      </c>
      <c r="I95" s="5">
        <f t="shared" si="1"/>
        <v>913.67</v>
      </c>
      <c r="J95" s="5">
        <f t="shared" si="1"/>
        <v>28853.6986</v>
      </c>
    </row>
    <row r="96" spans="1:10" x14ac:dyDescent="0.25">
      <c r="A96" s="5">
        <v>91</v>
      </c>
      <c r="B96" s="6" t="s">
        <v>98</v>
      </c>
      <c r="C96" s="5">
        <v>1253.48</v>
      </c>
      <c r="D96" s="7">
        <v>39584.898399999998</v>
      </c>
      <c r="E96" s="5">
        <v>1253.48</v>
      </c>
      <c r="F96" s="7">
        <v>39584.898399999998</v>
      </c>
      <c r="G96" s="5"/>
      <c r="H96" s="7"/>
      <c r="I96" s="5">
        <f t="shared" si="1"/>
        <v>2506.96</v>
      </c>
      <c r="J96" s="5">
        <f t="shared" si="1"/>
        <v>79169.796799999996</v>
      </c>
    </row>
    <row r="97" spans="1:10" x14ac:dyDescent="0.25">
      <c r="A97" s="5">
        <v>92</v>
      </c>
      <c r="B97" s="6" t="s">
        <v>99</v>
      </c>
      <c r="C97" s="5">
        <v>315.46000000000004</v>
      </c>
      <c r="D97" s="7">
        <v>9962.2268000000004</v>
      </c>
      <c r="E97" s="5">
        <v>315.46000000000004</v>
      </c>
      <c r="F97" s="7">
        <v>9962.2268000000004</v>
      </c>
      <c r="G97" s="5">
        <v>232.41000000000003</v>
      </c>
      <c r="H97" s="7">
        <v>7339.5078000000003</v>
      </c>
      <c r="I97" s="5">
        <f t="shared" si="1"/>
        <v>863.33000000000015</v>
      </c>
      <c r="J97" s="5">
        <f t="shared" si="1"/>
        <v>27263.9614</v>
      </c>
    </row>
    <row r="98" spans="1:10" x14ac:dyDescent="0.25">
      <c r="A98" s="5">
        <v>93</v>
      </c>
      <c r="B98" s="6" t="s">
        <v>100</v>
      </c>
      <c r="C98" s="5">
        <v>430.94</v>
      </c>
      <c r="D98" s="7">
        <v>13609.0852</v>
      </c>
      <c r="E98" s="5">
        <v>430.94</v>
      </c>
      <c r="F98" s="7">
        <v>13609.0852</v>
      </c>
      <c r="G98" s="5">
        <v>274.39</v>
      </c>
      <c r="H98" s="7">
        <v>8665.2361999999994</v>
      </c>
      <c r="I98" s="5">
        <f t="shared" si="1"/>
        <v>1136.27</v>
      </c>
      <c r="J98" s="5">
        <f t="shared" si="1"/>
        <v>35883.406600000002</v>
      </c>
    </row>
    <row r="99" spans="1:10" x14ac:dyDescent="0.25">
      <c r="A99" s="5">
        <v>94</v>
      </c>
      <c r="B99" s="6" t="s">
        <v>101</v>
      </c>
      <c r="C99" s="5">
        <v>436.01000000000005</v>
      </c>
      <c r="D99" s="7">
        <v>13769.195800000001</v>
      </c>
      <c r="E99" s="5">
        <v>436.01000000000005</v>
      </c>
      <c r="F99" s="7">
        <v>13769.195800000001</v>
      </c>
      <c r="G99" s="5"/>
      <c r="H99" s="7"/>
      <c r="I99" s="5">
        <f t="shared" si="1"/>
        <v>872.0200000000001</v>
      </c>
      <c r="J99" s="5">
        <f t="shared" si="1"/>
        <v>27538.391600000003</v>
      </c>
    </row>
    <row r="100" spans="1:10" x14ac:dyDescent="0.25">
      <c r="A100" s="5">
        <v>95</v>
      </c>
      <c r="B100" s="6" t="s">
        <v>102</v>
      </c>
      <c r="C100" s="5">
        <v>1777.6100000000001</v>
      </c>
      <c r="D100" s="7">
        <v>56136.923800000004</v>
      </c>
      <c r="E100" s="5">
        <v>1777.6100000000001</v>
      </c>
      <c r="F100" s="7">
        <v>56136.923800000004</v>
      </c>
      <c r="G100" s="5"/>
      <c r="H100" s="7"/>
      <c r="I100" s="5">
        <f t="shared" si="1"/>
        <v>3555.2200000000003</v>
      </c>
      <c r="J100" s="5">
        <f t="shared" si="1"/>
        <v>112273.84760000001</v>
      </c>
    </row>
    <row r="101" spans="1:10" x14ac:dyDescent="0.25">
      <c r="A101" s="5">
        <v>96</v>
      </c>
      <c r="B101" s="6" t="s">
        <v>103</v>
      </c>
      <c r="C101" s="5">
        <v>262.72000000000003</v>
      </c>
      <c r="D101" s="7">
        <v>8296.6975999999995</v>
      </c>
      <c r="E101" s="5">
        <v>262.72000000000003</v>
      </c>
      <c r="F101" s="7">
        <v>8296.6975999999995</v>
      </c>
      <c r="G101" s="5">
        <v>213.83999999999997</v>
      </c>
      <c r="H101" s="7">
        <v>6753.0671999999986</v>
      </c>
      <c r="I101" s="5">
        <f t="shared" si="1"/>
        <v>739.28</v>
      </c>
      <c r="J101" s="5">
        <f t="shared" si="1"/>
        <v>23346.462399999997</v>
      </c>
    </row>
    <row r="102" spans="1:10" x14ac:dyDescent="0.25">
      <c r="A102" s="5">
        <v>97</v>
      </c>
      <c r="B102" s="6" t="s">
        <v>104</v>
      </c>
      <c r="C102" s="5">
        <v>769.45999999999992</v>
      </c>
      <c r="D102" s="7">
        <v>24299.546799999996</v>
      </c>
      <c r="E102" s="5">
        <v>769.45999999999992</v>
      </c>
      <c r="F102" s="7">
        <v>24299.546799999996</v>
      </c>
      <c r="G102" s="5"/>
      <c r="H102" s="7"/>
      <c r="I102" s="5">
        <f t="shared" si="1"/>
        <v>1538.9199999999998</v>
      </c>
      <c r="J102" s="5">
        <f t="shared" si="1"/>
        <v>48599.093599999993</v>
      </c>
    </row>
    <row r="103" spans="1:10" x14ac:dyDescent="0.25">
      <c r="A103" s="5">
        <v>98</v>
      </c>
      <c r="B103" s="6" t="s">
        <v>105</v>
      </c>
      <c r="C103" s="5">
        <v>341.8</v>
      </c>
      <c r="D103" s="7">
        <v>10794.044</v>
      </c>
      <c r="E103" s="5">
        <v>341.8</v>
      </c>
      <c r="F103" s="7">
        <v>10794.044</v>
      </c>
      <c r="G103" s="5">
        <v>227.66000000000003</v>
      </c>
      <c r="H103" s="7">
        <v>7189.5028000000002</v>
      </c>
      <c r="I103" s="5">
        <f t="shared" si="1"/>
        <v>911.26</v>
      </c>
      <c r="J103" s="5">
        <f t="shared" si="1"/>
        <v>28777.590799999998</v>
      </c>
    </row>
    <row r="104" spans="1:10" x14ac:dyDescent="0.25">
      <c r="A104" s="5">
        <v>99</v>
      </c>
      <c r="B104" s="6" t="s">
        <v>106</v>
      </c>
      <c r="C104" s="5">
        <v>3032.36</v>
      </c>
      <c r="D104" s="7">
        <v>95761.928799999994</v>
      </c>
      <c r="E104" s="5">
        <v>3032.36</v>
      </c>
      <c r="F104" s="7">
        <v>95761.928799999994</v>
      </c>
      <c r="G104" s="5"/>
      <c r="H104" s="7"/>
      <c r="I104" s="5">
        <f t="shared" si="1"/>
        <v>6064.72</v>
      </c>
      <c r="J104" s="5">
        <f t="shared" si="1"/>
        <v>191523.85759999999</v>
      </c>
    </row>
    <row r="105" spans="1:10" x14ac:dyDescent="0.25">
      <c r="A105" s="5">
        <v>100</v>
      </c>
      <c r="B105" s="6" t="s">
        <v>107</v>
      </c>
      <c r="C105" s="5">
        <v>121.17</v>
      </c>
      <c r="D105" s="7">
        <v>3826.5485999999996</v>
      </c>
      <c r="E105" s="5">
        <v>121.17</v>
      </c>
      <c r="F105" s="7">
        <v>3826.5485999999996</v>
      </c>
      <c r="G105" s="5">
        <v>72.160000000000011</v>
      </c>
      <c r="H105" s="7">
        <v>2278.8128000000002</v>
      </c>
      <c r="I105" s="5">
        <f t="shared" si="1"/>
        <v>314.5</v>
      </c>
      <c r="J105" s="5">
        <f t="shared" si="1"/>
        <v>9931.91</v>
      </c>
    </row>
    <row r="106" spans="1:10" x14ac:dyDescent="0.25">
      <c r="A106" s="5">
        <v>101</v>
      </c>
      <c r="B106" s="6" t="s">
        <v>108</v>
      </c>
      <c r="C106" s="5">
        <v>1124.52</v>
      </c>
      <c r="D106" s="7">
        <v>35512.3416</v>
      </c>
      <c r="E106" s="5">
        <v>1124.52</v>
      </c>
      <c r="F106" s="7">
        <v>35512.3416</v>
      </c>
      <c r="G106" s="5"/>
      <c r="H106" s="7"/>
      <c r="I106" s="5">
        <f t="shared" si="1"/>
        <v>2249.04</v>
      </c>
      <c r="J106" s="5">
        <f t="shared" si="1"/>
        <v>71024.683199999999</v>
      </c>
    </row>
    <row r="107" spans="1:10" x14ac:dyDescent="0.25">
      <c r="A107" s="5">
        <v>102</v>
      </c>
      <c r="B107" s="6" t="s">
        <v>109</v>
      </c>
      <c r="C107" s="5">
        <v>460.62</v>
      </c>
      <c r="D107" s="7">
        <v>14546.3796</v>
      </c>
      <c r="E107" s="5">
        <v>460.62</v>
      </c>
      <c r="F107" s="7">
        <v>14546.3796</v>
      </c>
      <c r="G107" s="5"/>
      <c r="H107" s="7"/>
      <c r="I107" s="5">
        <f t="shared" si="1"/>
        <v>921.24</v>
      </c>
      <c r="J107" s="5">
        <f t="shared" si="1"/>
        <v>29092.7592</v>
      </c>
    </row>
    <row r="108" spans="1:10" x14ac:dyDescent="0.25">
      <c r="A108" s="5">
        <v>103</v>
      </c>
      <c r="B108" s="6" t="s">
        <v>110</v>
      </c>
      <c r="C108" s="5">
        <v>62.45</v>
      </c>
      <c r="D108" s="7">
        <v>1972.171</v>
      </c>
      <c r="E108" s="5">
        <v>62.45</v>
      </c>
      <c r="F108" s="7">
        <v>1972.171</v>
      </c>
      <c r="G108" s="5">
        <v>44.260000000000005</v>
      </c>
      <c r="H108" s="7">
        <v>1397.7308</v>
      </c>
      <c r="I108" s="5">
        <f t="shared" si="1"/>
        <v>169.16000000000003</v>
      </c>
      <c r="J108" s="5">
        <f t="shared" si="1"/>
        <v>5342.0727999999999</v>
      </c>
    </row>
    <row r="109" spans="1:10" x14ac:dyDescent="0.25">
      <c r="A109" s="5">
        <v>104</v>
      </c>
      <c r="B109" s="6" t="s">
        <v>111</v>
      </c>
      <c r="C109" s="5">
        <v>1032.56</v>
      </c>
      <c r="D109" s="7">
        <v>32608.244799999997</v>
      </c>
      <c r="E109" s="5">
        <v>1032.56</v>
      </c>
      <c r="F109" s="7">
        <v>32608.244799999997</v>
      </c>
      <c r="G109" s="5"/>
      <c r="H109" s="7"/>
      <c r="I109" s="5">
        <f t="shared" si="1"/>
        <v>2065.12</v>
      </c>
      <c r="J109" s="5">
        <f t="shared" si="1"/>
        <v>65216.489599999994</v>
      </c>
    </row>
    <row r="110" spans="1:10" x14ac:dyDescent="0.25">
      <c r="A110" s="5">
        <v>105</v>
      </c>
      <c r="B110" s="6" t="s">
        <v>112</v>
      </c>
      <c r="C110" s="5">
        <v>1233.72</v>
      </c>
      <c r="D110" s="7">
        <v>38960.8776</v>
      </c>
      <c r="E110" s="5">
        <v>1233.72</v>
      </c>
      <c r="F110" s="7">
        <v>38960.8776</v>
      </c>
      <c r="G110" s="5"/>
      <c r="H110" s="7"/>
      <c r="I110" s="5">
        <f t="shared" si="1"/>
        <v>2467.44</v>
      </c>
      <c r="J110" s="5">
        <f t="shared" si="1"/>
        <v>77921.7552</v>
      </c>
    </row>
    <row r="111" spans="1:10" x14ac:dyDescent="0.25">
      <c r="A111" s="5">
        <v>106</v>
      </c>
      <c r="B111" s="6" t="s">
        <v>113</v>
      </c>
      <c r="C111" s="5">
        <v>4154.4799999999996</v>
      </c>
      <c r="D111" s="7">
        <v>131198.47839999999</v>
      </c>
      <c r="E111" s="5">
        <v>4154.4799999999996</v>
      </c>
      <c r="F111" s="7">
        <v>131198.47839999999</v>
      </c>
      <c r="G111" s="5">
        <v>2797.11</v>
      </c>
      <c r="H111" s="7">
        <v>88332.733800000002</v>
      </c>
      <c r="I111" s="5">
        <f t="shared" si="1"/>
        <v>11106.07</v>
      </c>
      <c r="J111" s="5">
        <f t="shared" si="1"/>
        <v>350729.69059999997</v>
      </c>
    </row>
    <row r="112" spans="1:10" x14ac:dyDescent="0.25">
      <c r="A112" s="5">
        <v>107</v>
      </c>
      <c r="B112" s="6" t="s">
        <v>114</v>
      </c>
      <c r="C112" s="5">
        <v>3516.08</v>
      </c>
      <c r="D112" s="7">
        <v>111037.80639999999</v>
      </c>
      <c r="E112" s="5">
        <v>3516.08</v>
      </c>
      <c r="F112" s="7">
        <v>111037.80639999999</v>
      </c>
      <c r="G112" s="5">
        <v>2360.7200000000003</v>
      </c>
      <c r="H112" s="7">
        <v>74551.537600000011</v>
      </c>
      <c r="I112" s="5">
        <f t="shared" si="1"/>
        <v>9392.880000000001</v>
      </c>
      <c r="J112" s="5">
        <f t="shared" si="1"/>
        <v>296627.15039999998</v>
      </c>
    </row>
    <row r="113" spans="1:10" x14ac:dyDescent="0.25">
      <c r="A113" s="5">
        <v>108</v>
      </c>
      <c r="B113" s="6" t="s">
        <v>115</v>
      </c>
      <c r="C113" s="5">
        <v>3901.18</v>
      </c>
      <c r="D113" s="7">
        <v>123199.26439999999</v>
      </c>
      <c r="E113" s="5">
        <v>3901.18</v>
      </c>
      <c r="F113" s="7">
        <v>123199.26439999999</v>
      </c>
      <c r="G113" s="5">
        <v>2625.5499999999997</v>
      </c>
      <c r="H113" s="7">
        <v>82914.868999999992</v>
      </c>
      <c r="I113" s="5">
        <f t="shared" si="1"/>
        <v>10427.91</v>
      </c>
      <c r="J113" s="5">
        <f t="shared" si="1"/>
        <v>329313.39779999998</v>
      </c>
    </row>
    <row r="114" spans="1:10" x14ac:dyDescent="0.25">
      <c r="A114" s="5">
        <v>109</v>
      </c>
      <c r="B114" s="6" t="s">
        <v>116</v>
      </c>
      <c r="C114" s="5">
        <v>1474.82</v>
      </c>
      <c r="D114" s="7">
        <v>46574.815599999994</v>
      </c>
      <c r="E114" s="5">
        <v>1474.82</v>
      </c>
      <c r="F114" s="7">
        <v>46574.815599999994</v>
      </c>
      <c r="G114" s="5">
        <v>1004.4</v>
      </c>
      <c r="H114" s="7">
        <v>31718.951999999997</v>
      </c>
      <c r="I114" s="5">
        <f t="shared" si="1"/>
        <v>3954.04</v>
      </c>
      <c r="J114" s="5">
        <f t="shared" si="1"/>
        <v>124868.58319999999</v>
      </c>
    </row>
    <row r="115" spans="1:10" x14ac:dyDescent="0.25">
      <c r="A115" s="5">
        <v>110</v>
      </c>
      <c r="B115" s="6" t="s">
        <v>117</v>
      </c>
      <c r="C115" s="5">
        <v>3798.84</v>
      </c>
      <c r="D115" s="7">
        <v>119967.36719999999</v>
      </c>
      <c r="E115" s="5">
        <v>3798.84</v>
      </c>
      <c r="F115" s="7">
        <v>119967.36719999999</v>
      </c>
      <c r="G115" s="5">
        <v>2604.5100000000002</v>
      </c>
      <c r="H115" s="7">
        <v>82250.425799999997</v>
      </c>
      <c r="I115" s="5">
        <f t="shared" si="1"/>
        <v>10202.19</v>
      </c>
      <c r="J115" s="5">
        <f t="shared" si="1"/>
        <v>322185.16019999998</v>
      </c>
    </row>
    <row r="116" spans="1:10" x14ac:dyDescent="0.25">
      <c r="A116" s="5">
        <v>111</v>
      </c>
      <c r="B116" s="6" t="s">
        <v>118</v>
      </c>
      <c r="C116" s="5">
        <v>3717.4500000000003</v>
      </c>
      <c r="D116" s="7">
        <v>117397.071</v>
      </c>
      <c r="E116" s="5">
        <v>3717.4500000000003</v>
      </c>
      <c r="F116" s="7">
        <v>117397.071</v>
      </c>
      <c r="G116" s="5"/>
      <c r="H116" s="7"/>
      <c r="I116" s="5">
        <f t="shared" si="1"/>
        <v>7434.9000000000005</v>
      </c>
      <c r="J116" s="5">
        <f t="shared" si="1"/>
        <v>234794.14199999999</v>
      </c>
    </row>
    <row r="117" spans="1:10" x14ac:dyDescent="0.25">
      <c r="A117" s="5">
        <v>112</v>
      </c>
      <c r="B117" s="6" t="s">
        <v>119</v>
      </c>
      <c r="C117" s="5">
        <v>179.29000000000002</v>
      </c>
      <c r="D117" s="7">
        <v>5661.9782000000005</v>
      </c>
      <c r="E117" s="5">
        <v>179.29000000000002</v>
      </c>
      <c r="F117" s="7">
        <v>5661.9782000000005</v>
      </c>
      <c r="G117" s="5">
        <v>108.57</v>
      </c>
      <c r="H117" s="7">
        <v>3428.6405999999997</v>
      </c>
      <c r="I117" s="5">
        <f t="shared" si="1"/>
        <v>467.15000000000003</v>
      </c>
      <c r="J117" s="5">
        <f t="shared" si="1"/>
        <v>14752.597000000002</v>
      </c>
    </row>
    <row r="118" spans="1:10" x14ac:dyDescent="0.25">
      <c r="A118" s="5">
        <v>113</v>
      </c>
      <c r="B118" s="6" t="s">
        <v>120</v>
      </c>
      <c r="C118" s="5">
        <v>604.69999999999993</v>
      </c>
      <c r="D118" s="7">
        <v>19096.425999999996</v>
      </c>
      <c r="E118" s="5">
        <v>604.69999999999993</v>
      </c>
      <c r="F118" s="7">
        <v>19096.425999999996</v>
      </c>
      <c r="G118" s="5">
        <v>443.39</v>
      </c>
      <c r="H118" s="7">
        <v>14002.256199999998</v>
      </c>
      <c r="I118" s="5">
        <f t="shared" si="1"/>
        <v>1652.79</v>
      </c>
      <c r="J118" s="5">
        <f t="shared" si="1"/>
        <v>52195.108199999988</v>
      </c>
    </row>
    <row r="119" spans="1:10" x14ac:dyDescent="0.25">
      <c r="A119" s="5">
        <v>114</v>
      </c>
      <c r="B119" s="6" t="s">
        <v>121</v>
      </c>
      <c r="C119" s="5">
        <v>375.65999999999997</v>
      </c>
      <c r="D119" s="7">
        <v>11863.342799999999</v>
      </c>
      <c r="E119" s="5">
        <v>375.65999999999997</v>
      </c>
      <c r="F119" s="7">
        <v>11863.342799999999</v>
      </c>
      <c r="G119" s="5">
        <v>272.44</v>
      </c>
      <c r="H119" s="7">
        <v>8603.6551999999992</v>
      </c>
      <c r="I119" s="5">
        <f t="shared" si="1"/>
        <v>1023.76</v>
      </c>
      <c r="J119" s="5">
        <f t="shared" si="1"/>
        <v>32330.340799999998</v>
      </c>
    </row>
    <row r="120" spans="1:10" x14ac:dyDescent="0.25">
      <c r="A120" s="5">
        <v>115</v>
      </c>
      <c r="B120" s="6" t="s">
        <v>122</v>
      </c>
      <c r="C120" s="5">
        <v>311.33</v>
      </c>
      <c r="D120" s="7">
        <v>9831.8013999999985</v>
      </c>
      <c r="E120" s="5">
        <v>311.33</v>
      </c>
      <c r="F120" s="7">
        <v>9831.8013999999985</v>
      </c>
      <c r="G120" s="5"/>
      <c r="H120" s="7"/>
      <c r="I120" s="5">
        <f t="shared" si="1"/>
        <v>622.66</v>
      </c>
      <c r="J120" s="5">
        <f t="shared" si="1"/>
        <v>19663.602799999997</v>
      </c>
    </row>
    <row r="121" spans="1:10" x14ac:dyDescent="0.25">
      <c r="A121" s="5">
        <v>116</v>
      </c>
      <c r="B121" s="6" t="s">
        <v>123</v>
      </c>
      <c r="C121" s="5">
        <v>89.139999999999986</v>
      </c>
      <c r="D121" s="7">
        <v>2815.0411999999992</v>
      </c>
      <c r="E121" s="5">
        <v>89.139999999999986</v>
      </c>
      <c r="F121" s="7">
        <v>2815.0411999999992</v>
      </c>
      <c r="G121" s="5">
        <v>55.730000000000004</v>
      </c>
      <c r="H121" s="7">
        <v>1759.9534000000001</v>
      </c>
      <c r="I121" s="5">
        <f t="shared" si="1"/>
        <v>234.01</v>
      </c>
      <c r="J121" s="5">
        <f t="shared" si="1"/>
        <v>7390.0357999999987</v>
      </c>
    </row>
    <row r="122" spans="1:10" x14ac:dyDescent="0.25">
      <c r="A122" s="5">
        <v>117</v>
      </c>
      <c r="B122" s="6" t="s">
        <v>124</v>
      </c>
      <c r="C122" s="5">
        <v>150.53</v>
      </c>
      <c r="D122" s="7">
        <v>4753.7374</v>
      </c>
      <c r="E122" s="5">
        <v>150.53</v>
      </c>
      <c r="F122" s="7">
        <v>4753.7374</v>
      </c>
      <c r="G122" s="5">
        <v>107.69</v>
      </c>
      <c r="H122" s="7">
        <v>3400.8501999999999</v>
      </c>
      <c r="I122" s="5">
        <f t="shared" si="1"/>
        <v>408.75</v>
      </c>
      <c r="J122" s="5">
        <f t="shared" si="1"/>
        <v>12908.325000000001</v>
      </c>
    </row>
    <row r="123" spans="1:10" x14ac:dyDescent="0.25">
      <c r="A123" s="5">
        <v>118</v>
      </c>
      <c r="B123" s="6" t="s">
        <v>125</v>
      </c>
      <c r="C123" s="5">
        <v>410.28000000000003</v>
      </c>
      <c r="D123" s="7">
        <v>12956.642400000001</v>
      </c>
      <c r="E123" s="5">
        <v>410.28000000000003</v>
      </c>
      <c r="F123" s="7">
        <v>12956.642400000001</v>
      </c>
      <c r="G123" s="5">
        <v>280.07</v>
      </c>
      <c r="H123" s="7">
        <v>8844.6106</v>
      </c>
      <c r="I123" s="5">
        <f t="shared" si="1"/>
        <v>1100.6300000000001</v>
      </c>
      <c r="J123" s="5">
        <f t="shared" si="1"/>
        <v>34757.895400000001</v>
      </c>
    </row>
    <row r="124" spans="1:10" x14ac:dyDescent="0.25">
      <c r="A124" s="5">
        <v>119</v>
      </c>
      <c r="B124" s="6" t="s">
        <v>126</v>
      </c>
      <c r="C124" s="5">
        <v>726.18</v>
      </c>
      <c r="D124" s="7">
        <v>22932.764399999996</v>
      </c>
      <c r="E124" s="5">
        <v>726.18</v>
      </c>
      <c r="F124" s="7">
        <v>22932.764399999996</v>
      </c>
      <c r="G124" s="5">
        <v>505.14</v>
      </c>
      <c r="H124" s="7">
        <v>15952.321199999998</v>
      </c>
      <c r="I124" s="5">
        <f t="shared" si="1"/>
        <v>1957.5</v>
      </c>
      <c r="J124" s="5">
        <f t="shared" si="1"/>
        <v>61817.849999999991</v>
      </c>
    </row>
    <row r="125" spans="1:10" x14ac:dyDescent="0.25">
      <c r="A125" s="5">
        <v>120</v>
      </c>
      <c r="B125" s="6" t="s">
        <v>127</v>
      </c>
      <c r="C125" s="5">
        <v>74.149999999999991</v>
      </c>
      <c r="D125" s="7">
        <v>2341.6569999999997</v>
      </c>
      <c r="E125" s="5">
        <v>74.149999999999991</v>
      </c>
      <c r="F125" s="7">
        <v>2341.6569999999997</v>
      </c>
      <c r="G125" s="5">
        <v>55.879999999999995</v>
      </c>
      <c r="H125" s="7">
        <v>1764.6903999999997</v>
      </c>
      <c r="I125" s="5">
        <f t="shared" si="1"/>
        <v>204.17999999999998</v>
      </c>
      <c r="J125" s="5">
        <f t="shared" si="1"/>
        <v>6448.0043999999989</v>
      </c>
    </row>
    <row r="126" spans="1:10" x14ac:dyDescent="0.25">
      <c r="A126" s="5">
        <v>121</v>
      </c>
      <c r="B126" s="6" t="s">
        <v>128</v>
      </c>
      <c r="C126" s="5">
        <v>878.5</v>
      </c>
      <c r="D126" s="7">
        <v>27743.03</v>
      </c>
      <c r="E126" s="5">
        <v>878.5</v>
      </c>
      <c r="F126" s="7">
        <v>27743.03</v>
      </c>
      <c r="G126" s="5"/>
      <c r="H126" s="7"/>
      <c r="I126" s="5">
        <f t="shared" si="1"/>
        <v>1757</v>
      </c>
      <c r="J126" s="5">
        <f t="shared" si="1"/>
        <v>55486.06</v>
      </c>
    </row>
    <row r="127" spans="1:10" x14ac:dyDescent="0.25">
      <c r="A127" s="5">
        <v>122</v>
      </c>
      <c r="B127" s="6" t="s">
        <v>129</v>
      </c>
      <c r="C127" s="5">
        <v>807</v>
      </c>
      <c r="D127" s="7">
        <v>25485.059999999998</v>
      </c>
      <c r="E127" s="5">
        <v>807</v>
      </c>
      <c r="F127" s="7">
        <v>25485.059999999998</v>
      </c>
      <c r="G127" s="5"/>
      <c r="H127" s="7"/>
      <c r="I127" s="5">
        <f t="shared" si="1"/>
        <v>1614</v>
      </c>
      <c r="J127" s="5">
        <f t="shared" si="1"/>
        <v>50970.119999999995</v>
      </c>
    </row>
    <row r="128" spans="1:10" x14ac:dyDescent="0.25">
      <c r="A128" s="5">
        <v>123</v>
      </c>
      <c r="B128" s="6" t="s">
        <v>130</v>
      </c>
      <c r="C128" s="5">
        <v>840.27</v>
      </c>
      <c r="D128" s="7">
        <v>26535.726599999998</v>
      </c>
      <c r="E128" s="5">
        <v>840.27</v>
      </c>
      <c r="F128" s="7">
        <v>26535.726599999998</v>
      </c>
      <c r="G128" s="5"/>
      <c r="H128" s="7"/>
      <c r="I128" s="5">
        <f t="shared" si="1"/>
        <v>1680.54</v>
      </c>
      <c r="J128" s="5">
        <f t="shared" si="1"/>
        <v>53071.453199999996</v>
      </c>
    </row>
    <row r="129" spans="1:10" x14ac:dyDescent="0.25">
      <c r="A129" s="5">
        <v>124</v>
      </c>
      <c r="B129" s="6" t="s">
        <v>131</v>
      </c>
      <c r="C129" s="5">
        <v>678.37</v>
      </c>
      <c r="D129" s="7">
        <v>21422.924599999998</v>
      </c>
      <c r="E129" s="5">
        <v>678.37</v>
      </c>
      <c r="F129" s="7">
        <v>21422.924599999998</v>
      </c>
      <c r="G129" s="5"/>
      <c r="H129" s="7"/>
      <c r="I129" s="5">
        <f t="shared" si="1"/>
        <v>1356.74</v>
      </c>
      <c r="J129" s="5">
        <f t="shared" si="1"/>
        <v>42845.849199999997</v>
      </c>
    </row>
    <row r="130" spans="1:10" x14ac:dyDescent="0.25">
      <c r="A130" s="5">
        <v>125</v>
      </c>
      <c r="B130" s="6" t="s">
        <v>132</v>
      </c>
      <c r="C130" s="5">
        <v>913.93000000000006</v>
      </c>
      <c r="D130" s="7">
        <v>28861.9094</v>
      </c>
      <c r="E130" s="5">
        <v>913.93000000000006</v>
      </c>
      <c r="F130" s="7">
        <v>28861.9094</v>
      </c>
      <c r="G130" s="5"/>
      <c r="H130" s="7"/>
      <c r="I130" s="5">
        <f t="shared" si="1"/>
        <v>1827.8600000000001</v>
      </c>
      <c r="J130" s="5">
        <f t="shared" si="1"/>
        <v>57723.818800000001</v>
      </c>
    </row>
    <row r="131" spans="1:10" x14ac:dyDescent="0.25">
      <c r="A131" s="5">
        <v>126</v>
      </c>
      <c r="B131" s="6" t="s">
        <v>133</v>
      </c>
      <c r="C131" s="5">
        <v>810.93000000000006</v>
      </c>
      <c r="D131" s="7">
        <v>25609.169399999999</v>
      </c>
      <c r="E131" s="5">
        <v>810.93000000000006</v>
      </c>
      <c r="F131" s="7">
        <v>25609.169399999999</v>
      </c>
      <c r="G131" s="5"/>
      <c r="H131" s="7"/>
      <c r="I131" s="5">
        <f t="shared" si="1"/>
        <v>1621.8600000000001</v>
      </c>
      <c r="J131" s="5">
        <f t="shared" si="1"/>
        <v>51218.338799999998</v>
      </c>
    </row>
    <row r="132" spans="1:10" x14ac:dyDescent="0.25">
      <c r="A132" s="5">
        <v>127</v>
      </c>
      <c r="B132" s="6" t="s">
        <v>134</v>
      </c>
      <c r="C132" s="5">
        <v>1199.82</v>
      </c>
      <c r="D132" s="7">
        <v>37890.315599999994</v>
      </c>
      <c r="E132" s="5">
        <v>1199.82</v>
      </c>
      <c r="F132" s="7">
        <v>37890.315599999994</v>
      </c>
      <c r="G132" s="5"/>
      <c r="H132" s="7"/>
      <c r="I132" s="5">
        <f t="shared" si="1"/>
        <v>2399.64</v>
      </c>
      <c r="J132" s="5">
        <f t="shared" si="1"/>
        <v>75780.631199999989</v>
      </c>
    </row>
    <row r="133" spans="1:10" x14ac:dyDescent="0.25">
      <c r="A133" s="5">
        <v>128</v>
      </c>
      <c r="B133" s="6" t="s">
        <v>135</v>
      </c>
      <c r="C133" s="5">
        <v>644.99</v>
      </c>
      <c r="D133" s="7">
        <v>20368.784199999998</v>
      </c>
      <c r="E133" s="5">
        <v>644.99</v>
      </c>
      <c r="F133" s="7">
        <v>20368.784199999998</v>
      </c>
      <c r="G133" s="5"/>
      <c r="H133" s="7"/>
      <c r="I133" s="5">
        <f t="shared" si="1"/>
        <v>1289.98</v>
      </c>
      <c r="J133" s="5">
        <f t="shared" si="1"/>
        <v>40737.568399999996</v>
      </c>
    </row>
    <row r="134" spans="1:10" x14ac:dyDescent="0.25">
      <c r="A134" s="5">
        <v>129</v>
      </c>
      <c r="B134" s="6" t="s">
        <v>136</v>
      </c>
      <c r="C134" s="5">
        <v>2169.2600000000002</v>
      </c>
      <c r="D134" s="7">
        <v>68505.230800000005</v>
      </c>
      <c r="E134" s="5">
        <v>2169.2600000000002</v>
      </c>
      <c r="F134" s="7">
        <v>68505.230800000005</v>
      </c>
      <c r="G134" s="5">
        <v>1608.92</v>
      </c>
      <c r="H134" s="7">
        <v>50809.693599999999</v>
      </c>
      <c r="I134" s="5">
        <f t="shared" si="1"/>
        <v>5947.4400000000005</v>
      </c>
      <c r="J134" s="5">
        <f t="shared" si="1"/>
        <v>187820.15520000001</v>
      </c>
    </row>
    <row r="135" spans="1:10" x14ac:dyDescent="0.25">
      <c r="A135" s="5">
        <v>130</v>
      </c>
      <c r="B135" s="6" t="s">
        <v>137</v>
      </c>
      <c r="C135" s="5">
        <v>1056.08</v>
      </c>
      <c r="D135" s="7">
        <v>33351.006399999998</v>
      </c>
      <c r="E135" s="5">
        <v>1056.08</v>
      </c>
      <c r="F135" s="7">
        <v>33351.006399999998</v>
      </c>
      <c r="G135" s="5">
        <v>704.06999999999994</v>
      </c>
      <c r="H135" s="7">
        <v>22234.530599999998</v>
      </c>
      <c r="I135" s="5">
        <f t="shared" ref="I135:J198" si="2">C135+E135+G135</f>
        <v>2816.2299999999996</v>
      </c>
      <c r="J135" s="5">
        <f t="shared" si="2"/>
        <v>88936.543399999995</v>
      </c>
    </row>
    <row r="136" spans="1:10" x14ac:dyDescent="0.25">
      <c r="A136" s="5">
        <v>131</v>
      </c>
      <c r="B136" s="6" t="s">
        <v>138</v>
      </c>
      <c r="C136" s="5">
        <v>832.96</v>
      </c>
      <c r="D136" s="7">
        <v>26304.876799999998</v>
      </c>
      <c r="E136" s="5">
        <v>832.96</v>
      </c>
      <c r="F136" s="7">
        <v>26304.876799999998</v>
      </c>
      <c r="G136" s="5">
        <v>498.19</v>
      </c>
      <c r="H136" s="7">
        <v>15732.840199999999</v>
      </c>
      <c r="I136" s="5">
        <f t="shared" si="2"/>
        <v>2164.11</v>
      </c>
      <c r="J136" s="5">
        <f t="shared" si="2"/>
        <v>68342.593800000002</v>
      </c>
    </row>
    <row r="137" spans="1:10" x14ac:dyDescent="0.25">
      <c r="A137" s="5">
        <v>132</v>
      </c>
      <c r="B137" s="6" t="s">
        <v>139</v>
      </c>
      <c r="C137" s="5">
        <v>4463.32</v>
      </c>
      <c r="D137" s="7">
        <v>140951.64559999999</v>
      </c>
      <c r="E137" s="5">
        <v>4463.32</v>
      </c>
      <c r="F137" s="7">
        <v>140951.64559999999</v>
      </c>
      <c r="G137" s="5">
        <v>2997.0199999999995</v>
      </c>
      <c r="H137" s="7">
        <v>94645.891599999974</v>
      </c>
      <c r="I137" s="5">
        <f t="shared" si="2"/>
        <v>11923.66</v>
      </c>
      <c r="J137" s="5">
        <f t="shared" si="2"/>
        <v>376549.18279999995</v>
      </c>
    </row>
    <row r="138" spans="1:10" x14ac:dyDescent="0.25">
      <c r="A138" s="5">
        <v>133</v>
      </c>
      <c r="B138" s="6" t="s">
        <v>140</v>
      </c>
      <c r="C138" s="5">
        <v>884.55000000000007</v>
      </c>
      <c r="D138" s="7">
        <v>27934.089</v>
      </c>
      <c r="E138" s="5">
        <v>884.55000000000007</v>
      </c>
      <c r="F138" s="7">
        <v>27934.089</v>
      </c>
      <c r="G138" s="5">
        <v>586.99</v>
      </c>
      <c r="H138" s="7">
        <v>18537.144199999999</v>
      </c>
      <c r="I138" s="5">
        <f t="shared" si="2"/>
        <v>2356.09</v>
      </c>
      <c r="J138" s="5">
        <f t="shared" si="2"/>
        <v>74405.322199999995</v>
      </c>
    </row>
    <row r="139" spans="1:10" x14ac:dyDescent="0.25">
      <c r="A139" s="5">
        <v>134</v>
      </c>
      <c r="B139" s="6" t="s">
        <v>141</v>
      </c>
      <c r="C139" s="5">
        <v>877.26</v>
      </c>
      <c r="D139" s="7">
        <v>27703.870799999997</v>
      </c>
      <c r="E139" s="5">
        <v>877.26</v>
      </c>
      <c r="F139" s="7">
        <v>27703.870799999997</v>
      </c>
      <c r="G139" s="5">
        <v>569.02</v>
      </c>
      <c r="H139" s="7">
        <v>17969.651599999997</v>
      </c>
      <c r="I139" s="5">
        <f t="shared" si="2"/>
        <v>2323.54</v>
      </c>
      <c r="J139" s="5">
        <f t="shared" si="2"/>
        <v>73377.393199999991</v>
      </c>
    </row>
    <row r="140" spans="1:10" x14ac:dyDescent="0.25">
      <c r="A140" s="5">
        <v>135</v>
      </c>
      <c r="B140" s="6" t="s">
        <v>142</v>
      </c>
      <c r="C140" s="5">
        <v>988.54</v>
      </c>
      <c r="D140" s="7">
        <v>31218.093199999996</v>
      </c>
      <c r="E140" s="5">
        <v>988.54</v>
      </c>
      <c r="F140" s="7">
        <v>31218.093199999996</v>
      </c>
      <c r="G140" s="5">
        <v>648.19999999999993</v>
      </c>
      <c r="H140" s="7">
        <v>20470.155999999995</v>
      </c>
      <c r="I140" s="5">
        <f t="shared" si="2"/>
        <v>2625.2799999999997</v>
      </c>
      <c r="J140" s="5">
        <f t="shared" si="2"/>
        <v>82906.342399999994</v>
      </c>
    </row>
    <row r="141" spans="1:10" x14ac:dyDescent="0.25">
      <c r="A141" s="5">
        <v>136</v>
      </c>
      <c r="B141" s="6" t="s">
        <v>143</v>
      </c>
      <c r="C141" s="5">
        <v>943.6</v>
      </c>
      <c r="D141" s="7">
        <v>29798.887999999999</v>
      </c>
      <c r="E141" s="5">
        <v>943.6</v>
      </c>
      <c r="F141" s="7">
        <v>29798.887999999999</v>
      </c>
      <c r="G141" s="5">
        <v>601.22</v>
      </c>
      <c r="H141" s="7">
        <v>18986.527600000001</v>
      </c>
      <c r="I141" s="5">
        <f t="shared" si="2"/>
        <v>2488.42</v>
      </c>
      <c r="J141" s="5">
        <f t="shared" si="2"/>
        <v>78584.303599999999</v>
      </c>
    </row>
    <row r="142" spans="1:10" x14ac:dyDescent="0.25">
      <c r="A142" s="5">
        <v>137</v>
      </c>
      <c r="B142" s="6" t="s">
        <v>144</v>
      </c>
      <c r="C142" s="5">
        <v>909.85</v>
      </c>
      <c r="D142" s="7">
        <v>28733.062999999998</v>
      </c>
      <c r="E142" s="5">
        <v>909.85</v>
      </c>
      <c r="F142" s="7">
        <v>28733.062999999998</v>
      </c>
      <c r="G142" s="5">
        <v>587.35</v>
      </c>
      <c r="H142" s="7">
        <v>18548.512999999999</v>
      </c>
      <c r="I142" s="5">
        <f t="shared" si="2"/>
        <v>2407.0500000000002</v>
      </c>
      <c r="J142" s="5">
        <f t="shared" si="2"/>
        <v>76014.638999999996</v>
      </c>
    </row>
    <row r="143" spans="1:10" x14ac:dyDescent="0.25">
      <c r="A143" s="5">
        <v>138</v>
      </c>
      <c r="B143" s="6" t="s">
        <v>145</v>
      </c>
      <c r="C143" s="5">
        <v>737.81999999999994</v>
      </c>
      <c r="D143" s="7">
        <v>23300.355599999995</v>
      </c>
      <c r="E143" s="5">
        <v>737.81999999999994</v>
      </c>
      <c r="F143" s="7">
        <v>23300.355599999995</v>
      </c>
      <c r="G143" s="5">
        <v>460.94</v>
      </c>
      <c r="H143" s="7">
        <v>14556.485199999999</v>
      </c>
      <c r="I143" s="5">
        <f t="shared" si="2"/>
        <v>1936.58</v>
      </c>
      <c r="J143" s="5">
        <f t="shared" si="2"/>
        <v>61157.196399999986</v>
      </c>
    </row>
    <row r="144" spans="1:10" x14ac:dyDescent="0.25">
      <c r="A144" s="5">
        <v>139</v>
      </c>
      <c r="B144" s="6" t="s">
        <v>146</v>
      </c>
      <c r="C144" s="5">
        <v>1392.19</v>
      </c>
      <c r="D144" s="7">
        <v>43965.360200000003</v>
      </c>
      <c r="E144" s="5">
        <v>1392.19</v>
      </c>
      <c r="F144" s="7">
        <v>43965.360200000003</v>
      </c>
      <c r="G144" s="5">
        <v>1014.82</v>
      </c>
      <c r="H144" s="7">
        <v>32048.015599999999</v>
      </c>
      <c r="I144" s="5">
        <f t="shared" si="2"/>
        <v>3799.2000000000003</v>
      </c>
      <c r="J144" s="5">
        <f t="shared" si="2"/>
        <v>119978.736</v>
      </c>
    </row>
    <row r="145" spans="1:10" x14ac:dyDescent="0.25">
      <c r="A145" s="5">
        <v>140</v>
      </c>
      <c r="B145" s="6" t="s">
        <v>147</v>
      </c>
      <c r="C145" s="5">
        <v>996.68999999999994</v>
      </c>
      <c r="D145" s="7">
        <v>31475.470199999996</v>
      </c>
      <c r="E145" s="5">
        <v>996.68999999999994</v>
      </c>
      <c r="F145" s="7">
        <v>31475.470199999996</v>
      </c>
      <c r="G145" s="5">
        <v>597.02</v>
      </c>
      <c r="H145" s="7">
        <v>18853.891599999999</v>
      </c>
      <c r="I145" s="5">
        <f t="shared" si="2"/>
        <v>2590.3999999999996</v>
      </c>
      <c r="J145" s="5">
        <f t="shared" si="2"/>
        <v>81804.831999999995</v>
      </c>
    </row>
    <row r="146" spans="1:10" x14ac:dyDescent="0.25">
      <c r="A146" s="5">
        <v>141</v>
      </c>
      <c r="B146" s="6" t="s">
        <v>148</v>
      </c>
      <c r="C146" s="5">
        <v>883.08999999999992</v>
      </c>
      <c r="D146" s="7">
        <v>27887.982199999995</v>
      </c>
      <c r="E146" s="5">
        <v>883.08999999999992</v>
      </c>
      <c r="F146" s="7">
        <v>27887.982199999995</v>
      </c>
      <c r="G146" s="5">
        <v>639.1</v>
      </c>
      <c r="H146" s="7">
        <v>20182.777999999998</v>
      </c>
      <c r="I146" s="5">
        <f t="shared" si="2"/>
        <v>2405.2799999999997</v>
      </c>
      <c r="J146" s="5">
        <f t="shared" si="2"/>
        <v>75958.742399999988</v>
      </c>
    </row>
    <row r="147" spans="1:10" x14ac:dyDescent="0.25">
      <c r="A147" s="5">
        <v>142</v>
      </c>
      <c r="B147" s="6" t="s">
        <v>149</v>
      </c>
      <c r="C147" s="5">
        <v>623.4</v>
      </c>
      <c r="D147" s="7">
        <v>19686.971999999998</v>
      </c>
      <c r="E147" s="5">
        <v>623.4</v>
      </c>
      <c r="F147" s="7">
        <v>19686.971999999998</v>
      </c>
      <c r="G147" s="5"/>
      <c r="H147" s="7"/>
      <c r="I147" s="5">
        <f t="shared" si="2"/>
        <v>1246.8</v>
      </c>
      <c r="J147" s="5">
        <f t="shared" si="2"/>
        <v>39373.943999999996</v>
      </c>
    </row>
    <row r="148" spans="1:10" x14ac:dyDescent="0.25">
      <c r="A148" s="5">
        <v>143</v>
      </c>
      <c r="B148" s="6" t="s">
        <v>150</v>
      </c>
      <c r="C148" s="5">
        <v>784.99</v>
      </c>
      <c r="D148" s="7">
        <v>24789.984199999999</v>
      </c>
      <c r="E148" s="5">
        <v>784.99</v>
      </c>
      <c r="F148" s="7">
        <v>24789.984199999999</v>
      </c>
      <c r="G148" s="5"/>
      <c r="H148" s="7"/>
      <c r="I148" s="5">
        <f t="shared" si="2"/>
        <v>1569.98</v>
      </c>
      <c r="J148" s="5">
        <f t="shared" si="2"/>
        <v>49579.968399999998</v>
      </c>
    </row>
    <row r="149" spans="1:10" x14ac:dyDescent="0.25">
      <c r="A149" s="5">
        <v>144</v>
      </c>
      <c r="B149" s="6" t="s">
        <v>151</v>
      </c>
      <c r="C149" s="5">
        <v>171.56</v>
      </c>
      <c r="D149" s="7">
        <v>5417.8647999999994</v>
      </c>
      <c r="E149" s="5">
        <v>171.56</v>
      </c>
      <c r="F149" s="7">
        <v>5417.8647999999994</v>
      </c>
      <c r="G149" s="5">
        <v>124.71</v>
      </c>
      <c r="H149" s="7">
        <v>3938.3417999999997</v>
      </c>
      <c r="I149" s="5">
        <f t="shared" si="2"/>
        <v>467.83</v>
      </c>
      <c r="J149" s="5">
        <f t="shared" si="2"/>
        <v>14774.071399999999</v>
      </c>
    </row>
    <row r="150" spans="1:10" x14ac:dyDescent="0.25">
      <c r="A150" s="5">
        <v>145</v>
      </c>
      <c r="B150" s="6" t="s">
        <v>152</v>
      </c>
      <c r="C150" s="5">
        <v>300.01</v>
      </c>
      <c r="D150" s="7">
        <v>9474.3157999999985</v>
      </c>
      <c r="E150" s="5">
        <v>300.01</v>
      </c>
      <c r="F150" s="7">
        <v>9474.3157999999985</v>
      </c>
      <c r="G150" s="5">
        <v>212.88</v>
      </c>
      <c r="H150" s="7">
        <v>6722.7503999999999</v>
      </c>
      <c r="I150" s="5">
        <f t="shared" si="2"/>
        <v>812.9</v>
      </c>
      <c r="J150" s="5">
        <f t="shared" si="2"/>
        <v>25671.381999999998</v>
      </c>
    </row>
    <row r="151" spans="1:10" x14ac:dyDescent="0.25">
      <c r="A151" s="5">
        <v>146</v>
      </c>
      <c r="B151" s="6" t="s">
        <v>153</v>
      </c>
      <c r="C151" s="5">
        <v>499.63</v>
      </c>
      <c r="D151" s="7">
        <v>15778.315399999999</v>
      </c>
      <c r="E151" s="5">
        <v>499.63</v>
      </c>
      <c r="F151" s="7">
        <v>15778.315399999999</v>
      </c>
      <c r="G151" s="5"/>
      <c r="H151" s="7"/>
      <c r="I151" s="5">
        <f t="shared" si="2"/>
        <v>999.26</v>
      </c>
      <c r="J151" s="5">
        <f t="shared" si="2"/>
        <v>31556.630799999999</v>
      </c>
    </row>
    <row r="152" spans="1:10" x14ac:dyDescent="0.25">
      <c r="A152" s="5">
        <v>147</v>
      </c>
      <c r="B152" s="6" t="s">
        <v>154</v>
      </c>
      <c r="C152" s="5">
        <v>292.02</v>
      </c>
      <c r="D152" s="7">
        <v>9221.9915999999994</v>
      </c>
      <c r="E152" s="5">
        <v>292.02</v>
      </c>
      <c r="F152" s="7">
        <v>9221.9915999999994</v>
      </c>
      <c r="G152" s="5">
        <v>195.10999999999999</v>
      </c>
      <c r="H152" s="7">
        <v>6161.5737999999992</v>
      </c>
      <c r="I152" s="5">
        <f t="shared" si="2"/>
        <v>779.15</v>
      </c>
      <c r="J152" s="5">
        <f t="shared" si="2"/>
        <v>24605.556999999997</v>
      </c>
    </row>
    <row r="153" spans="1:10" x14ac:dyDescent="0.25">
      <c r="A153" s="5">
        <v>148</v>
      </c>
      <c r="B153" s="6" t="s">
        <v>155</v>
      </c>
      <c r="C153" s="5">
        <v>1043.24</v>
      </c>
      <c r="D153" s="7">
        <v>32945.519199999995</v>
      </c>
      <c r="E153" s="5">
        <v>1043.24</v>
      </c>
      <c r="F153" s="7">
        <v>32945.519199999995</v>
      </c>
      <c r="G153" s="5"/>
      <c r="H153" s="7"/>
      <c r="I153" s="5">
        <f t="shared" si="2"/>
        <v>2086.48</v>
      </c>
      <c r="J153" s="5">
        <f t="shared" si="2"/>
        <v>65891.03839999999</v>
      </c>
    </row>
    <row r="154" spans="1:10" x14ac:dyDescent="0.25">
      <c r="A154" s="5">
        <v>149</v>
      </c>
      <c r="B154" s="6" t="s">
        <v>156</v>
      </c>
      <c r="C154" s="5">
        <v>28.990000000000002</v>
      </c>
      <c r="D154" s="7">
        <v>915.50419999999997</v>
      </c>
      <c r="E154" s="5">
        <v>28.990000000000002</v>
      </c>
      <c r="F154" s="7">
        <v>915.50419999999997</v>
      </c>
      <c r="G154" s="5">
        <v>26.39</v>
      </c>
      <c r="H154" s="7">
        <v>833.39620000000002</v>
      </c>
      <c r="I154" s="5">
        <f t="shared" si="2"/>
        <v>84.37</v>
      </c>
      <c r="J154" s="5">
        <f t="shared" si="2"/>
        <v>2664.4045999999998</v>
      </c>
    </row>
    <row r="155" spans="1:10" x14ac:dyDescent="0.25">
      <c r="A155" s="5">
        <v>150</v>
      </c>
      <c r="B155" s="6" t="s">
        <v>157</v>
      </c>
      <c r="C155" s="5">
        <v>552</v>
      </c>
      <c r="D155" s="7">
        <v>17432.16</v>
      </c>
      <c r="E155" s="5">
        <v>552</v>
      </c>
      <c r="F155" s="7">
        <v>17432.16</v>
      </c>
      <c r="G155" s="5"/>
      <c r="H155" s="7"/>
      <c r="I155" s="5">
        <f t="shared" si="2"/>
        <v>1104</v>
      </c>
      <c r="J155" s="5">
        <f t="shared" si="2"/>
        <v>34864.32</v>
      </c>
    </row>
    <row r="156" spans="1:10" x14ac:dyDescent="0.25">
      <c r="A156" s="5">
        <v>151</v>
      </c>
      <c r="B156" s="6" t="s">
        <v>158</v>
      </c>
      <c r="C156" s="5">
        <v>377.63</v>
      </c>
      <c r="D156" s="7">
        <v>11925.555399999999</v>
      </c>
      <c r="E156" s="5">
        <v>377.63</v>
      </c>
      <c r="F156" s="7">
        <v>11925.555399999999</v>
      </c>
      <c r="G156" s="5">
        <v>259.60000000000002</v>
      </c>
      <c r="H156" s="7">
        <v>8198.1679999999997</v>
      </c>
      <c r="I156" s="5">
        <f t="shared" si="2"/>
        <v>1014.86</v>
      </c>
      <c r="J156" s="5">
        <f t="shared" si="2"/>
        <v>32049.2788</v>
      </c>
    </row>
    <row r="157" spans="1:10" x14ac:dyDescent="0.25">
      <c r="A157" s="5">
        <v>152</v>
      </c>
      <c r="B157" s="6" t="s">
        <v>159</v>
      </c>
      <c r="C157" s="5">
        <v>347.83</v>
      </c>
      <c r="D157" s="7">
        <v>10984.471399999999</v>
      </c>
      <c r="E157" s="5">
        <v>347.83</v>
      </c>
      <c r="F157" s="7">
        <v>10984.471399999999</v>
      </c>
      <c r="G157" s="5">
        <v>233.73000000000002</v>
      </c>
      <c r="H157" s="7">
        <v>7381.1934000000001</v>
      </c>
      <c r="I157" s="5">
        <f t="shared" si="2"/>
        <v>929.39</v>
      </c>
      <c r="J157" s="5">
        <f t="shared" si="2"/>
        <v>29350.136199999997</v>
      </c>
    </row>
    <row r="158" spans="1:10" x14ac:dyDescent="0.25">
      <c r="A158" s="5">
        <v>153</v>
      </c>
      <c r="B158" s="6" t="s">
        <v>160</v>
      </c>
      <c r="C158" s="5">
        <v>577.71999999999991</v>
      </c>
      <c r="D158" s="7">
        <v>18244.397599999997</v>
      </c>
      <c r="E158" s="5">
        <v>577.71999999999991</v>
      </c>
      <c r="F158" s="7">
        <v>18244.397599999997</v>
      </c>
      <c r="G158" s="5"/>
      <c r="H158" s="7"/>
      <c r="I158" s="5">
        <f t="shared" si="2"/>
        <v>1155.4399999999998</v>
      </c>
      <c r="J158" s="5">
        <f t="shared" si="2"/>
        <v>36488.795199999993</v>
      </c>
    </row>
    <row r="159" spans="1:10" x14ac:dyDescent="0.25">
      <c r="A159" s="5">
        <v>154</v>
      </c>
      <c r="B159" s="6" t="s">
        <v>161</v>
      </c>
      <c r="C159" s="5">
        <v>758.04</v>
      </c>
      <c r="D159" s="7">
        <v>23938.903199999997</v>
      </c>
      <c r="E159" s="5">
        <v>758.04</v>
      </c>
      <c r="F159" s="7">
        <v>23938.903199999997</v>
      </c>
      <c r="G159" s="5"/>
      <c r="H159" s="7"/>
      <c r="I159" s="5">
        <f t="shared" si="2"/>
        <v>1516.08</v>
      </c>
      <c r="J159" s="5">
        <f t="shared" si="2"/>
        <v>47877.806399999994</v>
      </c>
    </row>
    <row r="160" spans="1:10" x14ac:dyDescent="0.25">
      <c r="A160" s="5">
        <v>155</v>
      </c>
      <c r="B160" s="6" t="s">
        <v>162</v>
      </c>
      <c r="C160" s="5">
        <v>129.56</v>
      </c>
      <c r="D160" s="7">
        <v>4091.5047999999997</v>
      </c>
      <c r="E160" s="5">
        <v>129.56</v>
      </c>
      <c r="F160" s="7">
        <v>4091.5047999999997</v>
      </c>
      <c r="G160" s="5">
        <v>86.77</v>
      </c>
      <c r="H160" s="7">
        <v>2740.1965999999998</v>
      </c>
      <c r="I160" s="5">
        <f t="shared" si="2"/>
        <v>345.89</v>
      </c>
      <c r="J160" s="5">
        <f t="shared" si="2"/>
        <v>10923.206199999999</v>
      </c>
    </row>
    <row r="161" spans="1:10" x14ac:dyDescent="0.25">
      <c r="A161" s="5">
        <v>156</v>
      </c>
      <c r="B161" s="6" t="s">
        <v>163</v>
      </c>
      <c r="C161" s="5">
        <v>2754.85</v>
      </c>
      <c r="D161" s="7">
        <v>86998.162999999986</v>
      </c>
      <c r="E161" s="5">
        <v>2754.85</v>
      </c>
      <c r="F161" s="7">
        <v>86998.162999999986</v>
      </c>
      <c r="G161" s="5"/>
      <c r="H161" s="7"/>
      <c r="I161" s="5">
        <f t="shared" si="2"/>
        <v>5509.7</v>
      </c>
      <c r="J161" s="5">
        <f t="shared" si="2"/>
        <v>173996.32599999997</v>
      </c>
    </row>
    <row r="162" spans="1:10" x14ac:dyDescent="0.25">
      <c r="A162" s="5">
        <v>157</v>
      </c>
      <c r="B162" s="6" t="s">
        <v>164</v>
      </c>
      <c r="C162" s="5">
        <v>308.94</v>
      </c>
      <c r="D162" s="7">
        <v>9756.3251999999993</v>
      </c>
      <c r="E162" s="5">
        <v>308.94</v>
      </c>
      <c r="F162" s="7">
        <v>9756.3251999999993</v>
      </c>
      <c r="G162" s="5">
        <v>195.19</v>
      </c>
      <c r="H162" s="7">
        <v>6164.1001999999999</v>
      </c>
      <c r="I162" s="5">
        <f t="shared" si="2"/>
        <v>813.06999999999994</v>
      </c>
      <c r="J162" s="5">
        <f t="shared" si="2"/>
        <v>25676.750599999999</v>
      </c>
    </row>
    <row r="163" spans="1:10" x14ac:dyDescent="0.25">
      <c r="A163" s="5">
        <v>158</v>
      </c>
      <c r="B163" s="6" t="s">
        <v>165</v>
      </c>
      <c r="C163" s="5">
        <v>1823.5800000000002</v>
      </c>
      <c r="D163" s="7">
        <v>57588.6564</v>
      </c>
      <c r="E163" s="5">
        <v>1823.5800000000002</v>
      </c>
      <c r="F163" s="7">
        <v>57588.6564</v>
      </c>
      <c r="G163" s="5"/>
      <c r="H163" s="7"/>
      <c r="I163" s="5">
        <f t="shared" si="2"/>
        <v>3647.1600000000003</v>
      </c>
      <c r="J163" s="5">
        <f t="shared" si="2"/>
        <v>115177.3128</v>
      </c>
    </row>
    <row r="164" spans="1:10" x14ac:dyDescent="0.25">
      <c r="A164" s="5">
        <v>159</v>
      </c>
      <c r="B164" s="6" t="s">
        <v>166</v>
      </c>
      <c r="C164" s="5">
        <v>1104.52</v>
      </c>
      <c r="D164" s="7">
        <v>34880.741599999994</v>
      </c>
      <c r="E164" s="5">
        <v>1104.52</v>
      </c>
      <c r="F164" s="7">
        <v>34880.741599999994</v>
      </c>
      <c r="G164" s="5"/>
      <c r="H164" s="7"/>
      <c r="I164" s="5">
        <f t="shared" si="2"/>
        <v>2209.04</v>
      </c>
      <c r="J164" s="5">
        <f t="shared" si="2"/>
        <v>69761.483199999988</v>
      </c>
    </row>
    <row r="165" spans="1:10" x14ac:dyDescent="0.25">
      <c r="A165" s="5">
        <v>160</v>
      </c>
      <c r="B165" s="6" t="s">
        <v>167</v>
      </c>
      <c r="C165" s="5">
        <v>954.1</v>
      </c>
      <c r="D165" s="7">
        <v>30130.477999999999</v>
      </c>
      <c r="E165" s="5">
        <v>954.1</v>
      </c>
      <c r="F165" s="7">
        <v>30130.477999999999</v>
      </c>
      <c r="G165" s="5"/>
      <c r="H165" s="7"/>
      <c r="I165" s="5">
        <f t="shared" si="2"/>
        <v>1908.2</v>
      </c>
      <c r="J165" s="5">
        <f t="shared" si="2"/>
        <v>60260.955999999998</v>
      </c>
    </row>
    <row r="166" spans="1:10" x14ac:dyDescent="0.25">
      <c r="A166" s="5">
        <v>161</v>
      </c>
      <c r="B166" s="6" t="s">
        <v>168</v>
      </c>
      <c r="C166" s="5">
        <v>851</v>
      </c>
      <c r="D166" s="7">
        <v>26874.579999999998</v>
      </c>
      <c r="E166" s="5">
        <v>851</v>
      </c>
      <c r="F166" s="7">
        <v>26874.579999999998</v>
      </c>
      <c r="G166" s="5"/>
      <c r="H166" s="7"/>
      <c r="I166" s="5">
        <f t="shared" si="2"/>
        <v>1702</v>
      </c>
      <c r="J166" s="5">
        <f t="shared" si="2"/>
        <v>53749.159999999996</v>
      </c>
    </row>
    <row r="167" spans="1:10" x14ac:dyDescent="0.25">
      <c r="A167" s="5">
        <v>162</v>
      </c>
      <c r="B167" s="6" t="s">
        <v>169</v>
      </c>
      <c r="C167" s="5">
        <v>1110.23</v>
      </c>
      <c r="D167" s="7">
        <v>35061.063399999999</v>
      </c>
      <c r="E167" s="5">
        <v>1110.23</v>
      </c>
      <c r="F167" s="7">
        <v>35061.063399999999</v>
      </c>
      <c r="G167" s="5"/>
      <c r="H167" s="7"/>
      <c r="I167" s="5">
        <f t="shared" si="2"/>
        <v>2220.46</v>
      </c>
      <c r="J167" s="5">
        <f t="shared" si="2"/>
        <v>70122.126799999998</v>
      </c>
    </row>
    <row r="168" spans="1:10" x14ac:dyDescent="0.25">
      <c r="A168" s="5">
        <v>163</v>
      </c>
      <c r="B168" s="6" t="s">
        <v>170</v>
      </c>
      <c r="C168" s="5">
        <v>1156.5600000000002</v>
      </c>
      <c r="D168" s="7">
        <v>36524.164800000006</v>
      </c>
      <c r="E168" s="5">
        <v>1156.5600000000002</v>
      </c>
      <c r="F168" s="7">
        <v>36524.164800000006</v>
      </c>
      <c r="G168" s="5"/>
      <c r="H168" s="7"/>
      <c r="I168" s="5">
        <f t="shared" si="2"/>
        <v>2313.1200000000003</v>
      </c>
      <c r="J168" s="5">
        <f t="shared" si="2"/>
        <v>73048.329600000012</v>
      </c>
    </row>
    <row r="169" spans="1:10" x14ac:dyDescent="0.25">
      <c r="A169" s="5">
        <v>164</v>
      </c>
      <c r="B169" s="6" t="s">
        <v>171</v>
      </c>
      <c r="C169" s="5">
        <v>988.74</v>
      </c>
      <c r="D169" s="7">
        <v>31224.409199999998</v>
      </c>
      <c r="E169" s="5">
        <v>988.74</v>
      </c>
      <c r="F169" s="7">
        <v>31224.409199999998</v>
      </c>
      <c r="G169" s="5"/>
      <c r="H169" s="7"/>
      <c r="I169" s="5">
        <f t="shared" si="2"/>
        <v>1977.48</v>
      </c>
      <c r="J169" s="5">
        <f t="shared" si="2"/>
        <v>62448.818399999996</v>
      </c>
    </row>
    <row r="170" spans="1:10" x14ac:dyDescent="0.25">
      <c r="A170" s="5">
        <v>165</v>
      </c>
      <c r="B170" s="6" t="s">
        <v>172</v>
      </c>
      <c r="C170" s="5">
        <v>964.5</v>
      </c>
      <c r="D170" s="7">
        <v>30458.91</v>
      </c>
      <c r="E170" s="5">
        <v>964.5</v>
      </c>
      <c r="F170" s="7">
        <v>30458.91</v>
      </c>
      <c r="G170" s="5"/>
      <c r="H170" s="7"/>
      <c r="I170" s="5">
        <f t="shared" si="2"/>
        <v>1929</v>
      </c>
      <c r="J170" s="5">
        <f t="shared" si="2"/>
        <v>60917.82</v>
      </c>
    </row>
    <row r="171" spans="1:10" x14ac:dyDescent="0.25">
      <c r="A171" s="5">
        <v>166</v>
      </c>
      <c r="B171" s="6" t="s">
        <v>173</v>
      </c>
      <c r="C171" s="5">
        <v>1204.82</v>
      </c>
      <c r="D171" s="7">
        <v>38048.215599999996</v>
      </c>
      <c r="E171" s="5">
        <v>1204.82</v>
      </c>
      <c r="F171" s="7">
        <v>38048.215599999996</v>
      </c>
      <c r="G171" s="5"/>
      <c r="H171" s="7"/>
      <c r="I171" s="5">
        <f t="shared" si="2"/>
        <v>2409.64</v>
      </c>
      <c r="J171" s="5">
        <f t="shared" si="2"/>
        <v>76096.431199999992</v>
      </c>
    </row>
    <row r="172" spans="1:10" x14ac:dyDescent="0.25">
      <c r="A172" s="5">
        <v>167</v>
      </c>
      <c r="B172" s="6" t="s">
        <v>174</v>
      </c>
      <c r="C172" s="5">
        <v>1328.1399999999999</v>
      </c>
      <c r="D172" s="7">
        <v>41942.661199999995</v>
      </c>
      <c r="E172" s="5">
        <v>1328.1399999999999</v>
      </c>
      <c r="F172" s="7">
        <v>41942.661199999995</v>
      </c>
      <c r="G172" s="5"/>
      <c r="H172" s="7"/>
      <c r="I172" s="5">
        <f t="shared" si="2"/>
        <v>2656.2799999999997</v>
      </c>
      <c r="J172" s="5">
        <f t="shared" si="2"/>
        <v>83885.32239999999</v>
      </c>
    </row>
    <row r="173" spans="1:10" x14ac:dyDescent="0.25">
      <c r="A173" s="5">
        <v>168</v>
      </c>
      <c r="B173" s="6" t="s">
        <v>175</v>
      </c>
      <c r="C173" s="5">
        <v>1203.8700000000001</v>
      </c>
      <c r="D173" s="7">
        <v>38018.214599999999</v>
      </c>
      <c r="E173" s="5">
        <v>1203.8700000000001</v>
      </c>
      <c r="F173" s="7">
        <v>38018.214599999999</v>
      </c>
      <c r="G173" s="5">
        <v>848.83</v>
      </c>
      <c r="H173" s="7">
        <v>26806.0514</v>
      </c>
      <c r="I173" s="5">
        <f t="shared" si="2"/>
        <v>3256.57</v>
      </c>
      <c r="J173" s="5">
        <f t="shared" si="2"/>
        <v>102842.4806</v>
      </c>
    </row>
    <row r="174" spans="1:10" x14ac:dyDescent="0.25">
      <c r="A174" s="5">
        <v>169</v>
      </c>
      <c r="B174" s="6" t="s">
        <v>176</v>
      </c>
      <c r="C174" s="5">
        <v>2328</v>
      </c>
      <c r="D174" s="7">
        <v>73518.239999999991</v>
      </c>
      <c r="E174" s="5">
        <v>2328</v>
      </c>
      <c r="F174" s="7">
        <v>73518.239999999991</v>
      </c>
      <c r="G174" s="5">
        <v>1617.62</v>
      </c>
      <c r="H174" s="7">
        <v>51084.439599999991</v>
      </c>
      <c r="I174" s="5">
        <f t="shared" si="2"/>
        <v>6273.62</v>
      </c>
      <c r="J174" s="5">
        <f t="shared" si="2"/>
        <v>198120.91959999996</v>
      </c>
    </row>
    <row r="175" spans="1:10" x14ac:dyDescent="0.25">
      <c r="A175" s="5">
        <v>170</v>
      </c>
      <c r="B175" s="6" t="s">
        <v>177</v>
      </c>
      <c r="C175" s="5">
        <v>1088.8700000000001</v>
      </c>
      <c r="D175" s="7">
        <v>34386.514600000002</v>
      </c>
      <c r="E175" s="5">
        <v>1088.8700000000001</v>
      </c>
      <c r="F175" s="7">
        <v>34386.514600000002</v>
      </c>
      <c r="G175" s="5"/>
      <c r="H175" s="7"/>
      <c r="I175" s="5">
        <f t="shared" si="2"/>
        <v>2177.7400000000002</v>
      </c>
      <c r="J175" s="5">
        <f t="shared" si="2"/>
        <v>68773.029200000004</v>
      </c>
    </row>
    <row r="176" spans="1:10" x14ac:dyDescent="0.25">
      <c r="A176" s="5">
        <v>171</v>
      </c>
      <c r="B176" s="6" t="s">
        <v>178</v>
      </c>
      <c r="C176" s="5">
        <v>492.49</v>
      </c>
      <c r="D176" s="7">
        <v>15552.834199999999</v>
      </c>
      <c r="E176" s="5">
        <v>492.49</v>
      </c>
      <c r="F176" s="7">
        <v>15552.834199999999</v>
      </c>
      <c r="G176" s="5">
        <v>314.28000000000003</v>
      </c>
      <c r="H176" s="7">
        <v>9924.9624000000003</v>
      </c>
      <c r="I176" s="5">
        <f t="shared" si="2"/>
        <v>1299.26</v>
      </c>
      <c r="J176" s="5">
        <f t="shared" si="2"/>
        <v>41030.630799999999</v>
      </c>
    </row>
    <row r="177" spans="1:10" x14ac:dyDescent="0.25">
      <c r="A177" s="5">
        <v>172</v>
      </c>
      <c r="B177" s="6" t="s">
        <v>179</v>
      </c>
      <c r="C177" s="5">
        <v>3463.9300000000003</v>
      </c>
      <c r="D177" s="7">
        <v>109390.9094</v>
      </c>
      <c r="E177" s="5">
        <v>3463.9300000000003</v>
      </c>
      <c r="F177" s="7">
        <v>109390.9094</v>
      </c>
      <c r="G177" s="5">
        <v>2373.14</v>
      </c>
      <c r="H177" s="7">
        <v>74943.761199999994</v>
      </c>
      <c r="I177" s="5">
        <f t="shared" si="2"/>
        <v>9301</v>
      </c>
      <c r="J177" s="5">
        <f t="shared" si="2"/>
        <v>293725.58</v>
      </c>
    </row>
    <row r="178" spans="1:10" x14ac:dyDescent="0.25">
      <c r="A178" s="5">
        <v>173</v>
      </c>
      <c r="B178" s="6" t="s">
        <v>180</v>
      </c>
      <c r="C178" s="5">
        <v>8863.84</v>
      </c>
      <c r="D178" s="7">
        <v>279920.06719999999</v>
      </c>
      <c r="E178" s="5">
        <v>8863.84</v>
      </c>
      <c r="F178" s="7">
        <v>279920.06719999999</v>
      </c>
      <c r="G178" s="5">
        <v>6265.04</v>
      </c>
      <c r="H178" s="7">
        <v>197849.9632</v>
      </c>
      <c r="I178" s="5">
        <f t="shared" si="2"/>
        <v>23992.720000000001</v>
      </c>
      <c r="J178" s="5">
        <f t="shared" si="2"/>
        <v>757690.09759999998</v>
      </c>
    </row>
    <row r="179" spans="1:10" x14ac:dyDescent="0.25">
      <c r="A179" s="5">
        <v>174</v>
      </c>
      <c r="B179" s="6" t="s">
        <v>181</v>
      </c>
      <c r="C179" s="5">
        <v>1621.8700000000001</v>
      </c>
      <c r="D179" s="7">
        <v>51218.654600000002</v>
      </c>
      <c r="E179" s="5">
        <v>1621.8700000000001</v>
      </c>
      <c r="F179" s="7">
        <v>51218.654600000002</v>
      </c>
      <c r="G179" s="5"/>
      <c r="H179" s="7"/>
      <c r="I179" s="5">
        <f t="shared" si="2"/>
        <v>3243.7400000000002</v>
      </c>
      <c r="J179" s="5">
        <f t="shared" si="2"/>
        <v>102437.3092</v>
      </c>
    </row>
    <row r="180" spans="1:10" x14ac:dyDescent="0.25">
      <c r="A180" s="5">
        <v>175</v>
      </c>
      <c r="B180" s="6" t="s">
        <v>182</v>
      </c>
      <c r="C180" s="5">
        <v>999.95</v>
      </c>
      <c r="D180" s="7">
        <v>31578.420999999998</v>
      </c>
      <c r="E180" s="5">
        <v>999.95</v>
      </c>
      <c r="F180" s="7">
        <v>31578.420999999998</v>
      </c>
      <c r="G180" s="5">
        <v>503.41999999999996</v>
      </c>
      <c r="H180" s="7">
        <v>15898.003599999998</v>
      </c>
      <c r="I180" s="5">
        <f t="shared" si="2"/>
        <v>2503.3200000000002</v>
      </c>
      <c r="J180" s="5">
        <f t="shared" si="2"/>
        <v>79054.845600000001</v>
      </c>
    </row>
    <row r="181" spans="1:10" x14ac:dyDescent="0.25">
      <c r="A181" s="5">
        <v>176</v>
      </c>
      <c r="B181" s="6" t="s">
        <v>183</v>
      </c>
      <c r="C181" s="5">
        <v>691.73</v>
      </c>
      <c r="D181" s="7">
        <v>21844.8334</v>
      </c>
      <c r="E181" s="5">
        <v>691.73</v>
      </c>
      <c r="F181" s="7">
        <v>21844.8334</v>
      </c>
      <c r="G181" s="5"/>
      <c r="H181" s="7"/>
      <c r="I181" s="5">
        <f t="shared" si="2"/>
        <v>1383.46</v>
      </c>
      <c r="J181" s="5">
        <f t="shared" si="2"/>
        <v>43689.666799999999</v>
      </c>
    </row>
    <row r="182" spans="1:10" x14ac:dyDescent="0.25">
      <c r="A182" s="5">
        <v>177</v>
      </c>
      <c r="B182" s="6" t="s">
        <v>184</v>
      </c>
      <c r="C182" s="5">
        <v>551.27</v>
      </c>
      <c r="D182" s="7">
        <v>17409.106599999999</v>
      </c>
      <c r="E182" s="5">
        <v>551.27</v>
      </c>
      <c r="F182" s="7">
        <v>17409.106599999999</v>
      </c>
      <c r="G182" s="5">
        <v>390.06</v>
      </c>
      <c r="H182" s="7">
        <v>12318.094799999999</v>
      </c>
      <c r="I182" s="5">
        <f t="shared" si="2"/>
        <v>1492.6</v>
      </c>
      <c r="J182" s="5">
        <f t="shared" si="2"/>
        <v>47136.307999999997</v>
      </c>
    </row>
    <row r="183" spans="1:10" x14ac:dyDescent="0.25">
      <c r="A183" s="5">
        <v>178</v>
      </c>
      <c r="B183" s="6" t="s">
        <v>185</v>
      </c>
      <c r="C183" s="5">
        <v>728.02</v>
      </c>
      <c r="D183" s="7">
        <v>22990.871599999999</v>
      </c>
      <c r="E183" s="5">
        <v>728.02</v>
      </c>
      <c r="F183" s="7">
        <v>22990.871599999999</v>
      </c>
      <c r="G183" s="5">
        <v>497.7</v>
      </c>
      <c r="H183" s="7">
        <v>15717.365999999998</v>
      </c>
      <c r="I183" s="5">
        <f t="shared" si="2"/>
        <v>1953.74</v>
      </c>
      <c r="J183" s="5">
        <f t="shared" si="2"/>
        <v>61699.109199999992</v>
      </c>
    </row>
    <row r="184" spans="1:10" x14ac:dyDescent="0.25">
      <c r="A184" s="5">
        <v>179</v>
      </c>
      <c r="B184" s="6" t="s">
        <v>186</v>
      </c>
      <c r="C184" s="5">
        <v>1105.2900000000002</v>
      </c>
      <c r="D184" s="7">
        <v>34905.058200000007</v>
      </c>
      <c r="E184" s="5">
        <v>1105.2900000000002</v>
      </c>
      <c r="F184" s="7">
        <v>34905.058200000007</v>
      </c>
      <c r="G184" s="5"/>
      <c r="H184" s="7"/>
      <c r="I184" s="5">
        <f t="shared" si="2"/>
        <v>2210.5800000000004</v>
      </c>
      <c r="J184" s="5">
        <f t="shared" si="2"/>
        <v>69810.116400000014</v>
      </c>
    </row>
    <row r="185" spans="1:10" x14ac:dyDescent="0.25">
      <c r="A185" s="5">
        <v>180</v>
      </c>
      <c r="B185" s="6" t="s">
        <v>187</v>
      </c>
      <c r="C185" s="5">
        <v>717.92</v>
      </c>
      <c r="D185" s="7">
        <v>22671.913599999996</v>
      </c>
      <c r="E185" s="5">
        <v>717.92</v>
      </c>
      <c r="F185" s="7">
        <v>22671.913599999996</v>
      </c>
      <c r="G185" s="5"/>
      <c r="H185" s="7"/>
      <c r="I185" s="5">
        <f t="shared" si="2"/>
        <v>1435.84</v>
      </c>
      <c r="J185" s="5">
        <f t="shared" si="2"/>
        <v>45343.827199999992</v>
      </c>
    </row>
    <row r="186" spans="1:10" x14ac:dyDescent="0.25">
      <c r="A186" s="5">
        <v>181</v>
      </c>
      <c r="B186" s="6" t="s">
        <v>188</v>
      </c>
      <c r="C186" s="5">
        <v>731.74</v>
      </c>
      <c r="D186" s="7">
        <v>23108.349200000001</v>
      </c>
      <c r="E186" s="5">
        <v>731.74</v>
      </c>
      <c r="F186" s="7">
        <v>23108.349200000001</v>
      </c>
      <c r="G186" s="5"/>
      <c r="H186" s="7"/>
      <c r="I186" s="5">
        <f t="shared" si="2"/>
        <v>1463.48</v>
      </c>
      <c r="J186" s="5">
        <f t="shared" si="2"/>
        <v>46216.698400000001</v>
      </c>
    </row>
    <row r="187" spans="1:10" x14ac:dyDescent="0.25">
      <c r="A187" s="5">
        <v>182</v>
      </c>
      <c r="B187" s="6" t="s">
        <v>189</v>
      </c>
      <c r="C187" s="5">
        <v>1211.48</v>
      </c>
      <c r="D187" s="7">
        <v>38258.538399999998</v>
      </c>
      <c r="E187" s="5">
        <v>1211.48</v>
      </c>
      <c r="F187" s="7">
        <v>38258.538399999998</v>
      </c>
      <c r="G187" s="5"/>
      <c r="H187" s="7"/>
      <c r="I187" s="5">
        <f t="shared" si="2"/>
        <v>2422.96</v>
      </c>
      <c r="J187" s="5">
        <f t="shared" si="2"/>
        <v>76517.076799999995</v>
      </c>
    </row>
    <row r="188" spans="1:10" x14ac:dyDescent="0.25">
      <c r="A188" s="5">
        <v>183</v>
      </c>
      <c r="B188" s="6" t="s">
        <v>190</v>
      </c>
      <c r="C188" s="5">
        <v>478.57</v>
      </c>
      <c r="D188" s="7">
        <v>15113.240599999999</v>
      </c>
      <c r="E188" s="5">
        <v>478.57</v>
      </c>
      <c r="F188" s="7">
        <v>15113.240599999999</v>
      </c>
      <c r="G188" s="5"/>
      <c r="H188" s="7"/>
      <c r="I188" s="5">
        <f t="shared" si="2"/>
        <v>957.14</v>
      </c>
      <c r="J188" s="5">
        <f t="shared" si="2"/>
        <v>30226.481199999998</v>
      </c>
    </row>
    <row r="189" spans="1:10" x14ac:dyDescent="0.25">
      <c r="A189" s="5">
        <v>184</v>
      </c>
      <c r="B189" s="6" t="s">
        <v>191</v>
      </c>
      <c r="C189" s="5">
        <v>443.13</v>
      </c>
      <c r="D189" s="7">
        <v>13994.045399999999</v>
      </c>
      <c r="E189" s="5">
        <v>443.13</v>
      </c>
      <c r="F189" s="7">
        <v>13994.045399999999</v>
      </c>
      <c r="G189" s="5">
        <v>308.82</v>
      </c>
      <c r="H189" s="7">
        <v>9752.5355999999992</v>
      </c>
      <c r="I189" s="5">
        <f t="shared" si="2"/>
        <v>1195.08</v>
      </c>
      <c r="J189" s="5">
        <f t="shared" si="2"/>
        <v>37740.626399999994</v>
      </c>
    </row>
    <row r="190" spans="1:10" x14ac:dyDescent="0.25">
      <c r="A190" s="5">
        <v>185</v>
      </c>
      <c r="B190" s="6" t="s">
        <v>192</v>
      </c>
      <c r="C190" s="5">
        <v>569.24</v>
      </c>
      <c r="D190" s="7">
        <v>17976.599200000001</v>
      </c>
      <c r="E190" s="5">
        <v>569.24</v>
      </c>
      <c r="F190" s="7">
        <v>17976.599200000001</v>
      </c>
      <c r="G190" s="5">
        <v>383.56</v>
      </c>
      <c r="H190" s="7">
        <v>12112.8248</v>
      </c>
      <c r="I190" s="5">
        <f t="shared" si="2"/>
        <v>1522.04</v>
      </c>
      <c r="J190" s="5">
        <f t="shared" si="2"/>
        <v>48066.023200000003</v>
      </c>
    </row>
    <row r="191" spans="1:10" x14ac:dyDescent="0.25">
      <c r="A191" s="5">
        <v>186</v>
      </c>
      <c r="B191" s="6" t="s">
        <v>193</v>
      </c>
      <c r="C191" s="5">
        <v>543.13</v>
      </c>
      <c r="D191" s="7">
        <v>17152.045399999999</v>
      </c>
      <c r="E191" s="5">
        <v>543.13</v>
      </c>
      <c r="F191" s="7">
        <v>17152.045399999999</v>
      </c>
      <c r="G191" s="5"/>
      <c r="H191" s="7"/>
      <c r="I191" s="5">
        <f t="shared" si="2"/>
        <v>1086.26</v>
      </c>
      <c r="J191" s="5">
        <f t="shared" si="2"/>
        <v>34304.090799999998</v>
      </c>
    </row>
    <row r="192" spans="1:10" x14ac:dyDescent="0.25">
      <c r="A192" s="5">
        <v>187</v>
      </c>
      <c r="B192" s="6" t="s">
        <v>194</v>
      </c>
      <c r="C192" s="5">
        <v>613.18000000000006</v>
      </c>
      <c r="D192" s="7">
        <v>19364.224399999999</v>
      </c>
      <c r="E192" s="5">
        <v>613.18000000000006</v>
      </c>
      <c r="F192" s="7">
        <v>19364.224399999999</v>
      </c>
      <c r="G192" s="5">
        <v>397.42</v>
      </c>
      <c r="H192" s="7">
        <v>12550.5236</v>
      </c>
      <c r="I192" s="5">
        <f t="shared" si="2"/>
        <v>1623.7800000000002</v>
      </c>
      <c r="J192" s="5">
        <f t="shared" si="2"/>
        <v>51278.972399999999</v>
      </c>
    </row>
    <row r="193" spans="1:10" x14ac:dyDescent="0.25">
      <c r="A193" s="5">
        <v>188</v>
      </c>
      <c r="B193" s="6" t="s">
        <v>195</v>
      </c>
      <c r="C193" s="5">
        <v>581.9</v>
      </c>
      <c r="D193" s="7">
        <v>18376.401999999998</v>
      </c>
      <c r="E193" s="5">
        <v>581.9</v>
      </c>
      <c r="F193" s="7">
        <v>18376.401999999998</v>
      </c>
      <c r="G193" s="5">
        <v>399.77000000000004</v>
      </c>
      <c r="H193" s="7">
        <v>12624.7366</v>
      </c>
      <c r="I193" s="5">
        <f t="shared" si="2"/>
        <v>1563.57</v>
      </c>
      <c r="J193" s="5">
        <f t="shared" si="2"/>
        <v>49377.540599999993</v>
      </c>
    </row>
    <row r="194" spans="1:10" x14ac:dyDescent="0.25">
      <c r="A194" s="5">
        <v>189</v>
      </c>
      <c r="B194" s="6" t="s">
        <v>196</v>
      </c>
      <c r="C194" s="5">
        <v>252.85999999999999</v>
      </c>
      <c r="D194" s="7">
        <v>7985.3187999999991</v>
      </c>
      <c r="E194" s="5">
        <v>252.85999999999999</v>
      </c>
      <c r="F194" s="7">
        <v>7985.3187999999991</v>
      </c>
      <c r="G194" s="5"/>
      <c r="H194" s="7"/>
      <c r="I194" s="5">
        <f t="shared" si="2"/>
        <v>505.71999999999997</v>
      </c>
      <c r="J194" s="5">
        <f t="shared" si="2"/>
        <v>15970.637599999998</v>
      </c>
    </row>
    <row r="195" spans="1:10" x14ac:dyDescent="0.25">
      <c r="A195" s="5">
        <v>190</v>
      </c>
      <c r="B195" s="6" t="s">
        <v>197</v>
      </c>
      <c r="C195" s="5">
        <v>573.79</v>
      </c>
      <c r="D195" s="7">
        <v>18120.288199999999</v>
      </c>
      <c r="E195" s="5">
        <v>573.79</v>
      </c>
      <c r="F195" s="7">
        <v>18120.288199999999</v>
      </c>
      <c r="G195" s="5">
        <v>403.4</v>
      </c>
      <c r="H195" s="7">
        <v>12739.371999999999</v>
      </c>
      <c r="I195" s="5">
        <f t="shared" si="2"/>
        <v>1550.98</v>
      </c>
      <c r="J195" s="5">
        <f t="shared" si="2"/>
        <v>48979.948399999994</v>
      </c>
    </row>
    <row r="196" spans="1:10" x14ac:dyDescent="0.25">
      <c r="A196" s="5">
        <v>191</v>
      </c>
      <c r="B196" s="6" t="s">
        <v>198</v>
      </c>
      <c r="C196" s="5">
        <v>642.81000000000006</v>
      </c>
      <c r="D196" s="7">
        <v>20299.9398</v>
      </c>
      <c r="E196" s="5">
        <v>642.81000000000006</v>
      </c>
      <c r="F196" s="7">
        <v>20299.9398</v>
      </c>
      <c r="G196" s="5">
        <v>438.31</v>
      </c>
      <c r="H196" s="7">
        <v>13841.8298</v>
      </c>
      <c r="I196" s="5">
        <f t="shared" si="2"/>
        <v>1723.93</v>
      </c>
      <c r="J196" s="5">
        <f t="shared" si="2"/>
        <v>54441.7094</v>
      </c>
    </row>
    <row r="197" spans="1:10" x14ac:dyDescent="0.25">
      <c r="A197" s="5">
        <v>192</v>
      </c>
      <c r="B197" s="6" t="s">
        <v>199</v>
      </c>
      <c r="C197" s="5">
        <v>310.76</v>
      </c>
      <c r="D197" s="7">
        <v>9813.8007999999991</v>
      </c>
      <c r="E197" s="5">
        <v>310.76</v>
      </c>
      <c r="F197" s="7">
        <v>9813.8007999999991</v>
      </c>
      <c r="G197" s="5">
        <v>218.82000000000002</v>
      </c>
      <c r="H197" s="7">
        <v>6910.3356000000003</v>
      </c>
      <c r="I197" s="5">
        <f t="shared" si="2"/>
        <v>840.34</v>
      </c>
      <c r="J197" s="5">
        <f t="shared" si="2"/>
        <v>26537.9372</v>
      </c>
    </row>
    <row r="198" spans="1:10" x14ac:dyDescent="0.25">
      <c r="A198" s="5">
        <v>193</v>
      </c>
      <c r="B198" s="6" t="s">
        <v>200</v>
      </c>
      <c r="C198" s="5">
        <v>43.12</v>
      </c>
      <c r="D198" s="7">
        <v>1361.7295999999999</v>
      </c>
      <c r="E198" s="5">
        <v>43.12</v>
      </c>
      <c r="F198" s="7">
        <v>1361.7295999999999</v>
      </c>
      <c r="G198" s="5">
        <v>31.419999999999998</v>
      </c>
      <c r="H198" s="7">
        <v>992.2435999999999</v>
      </c>
      <c r="I198" s="5">
        <f t="shared" si="2"/>
        <v>117.66</v>
      </c>
      <c r="J198" s="5">
        <f t="shared" si="2"/>
        <v>3715.7027999999996</v>
      </c>
    </row>
    <row r="199" spans="1:10" x14ac:dyDescent="0.25">
      <c r="A199" s="5">
        <v>194</v>
      </c>
      <c r="B199" s="6" t="s">
        <v>201</v>
      </c>
      <c r="C199" s="5">
        <v>679.43999999999994</v>
      </c>
      <c r="D199" s="7">
        <v>21456.715199999999</v>
      </c>
      <c r="E199" s="5">
        <v>679.43999999999994</v>
      </c>
      <c r="F199" s="7">
        <v>21456.715199999999</v>
      </c>
      <c r="G199" s="5">
        <v>415.40000000000003</v>
      </c>
      <c r="H199" s="7">
        <v>13118.332</v>
      </c>
      <c r="I199" s="5">
        <f t="shared" ref="I199:J248" si="3">C199+E199+G199</f>
        <v>1774.28</v>
      </c>
      <c r="J199" s="5">
        <f t="shared" si="3"/>
        <v>56031.7624</v>
      </c>
    </row>
    <row r="200" spans="1:10" x14ac:dyDescent="0.25">
      <c r="A200" s="5">
        <v>195</v>
      </c>
      <c r="B200" s="6" t="s">
        <v>202</v>
      </c>
      <c r="C200" s="5">
        <v>303</v>
      </c>
      <c r="D200" s="7">
        <v>9568.74</v>
      </c>
      <c r="E200" s="5">
        <v>303</v>
      </c>
      <c r="F200" s="7">
        <v>9568.74</v>
      </c>
      <c r="G200" s="5">
        <v>243.63</v>
      </c>
      <c r="H200" s="7">
        <v>7693.835399999999</v>
      </c>
      <c r="I200" s="5">
        <f t="shared" si="3"/>
        <v>849.63</v>
      </c>
      <c r="J200" s="5">
        <f t="shared" si="3"/>
        <v>26831.315399999999</v>
      </c>
    </row>
    <row r="201" spans="1:10" x14ac:dyDescent="0.25">
      <c r="A201" s="5">
        <v>196</v>
      </c>
      <c r="B201" s="6" t="s">
        <v>203</v>
      </c>
      <c r="C201" s="5">
        <v>362.76</v>
      </c>
      <c r="D201" s="7">
        <v>11455.960799999999</v>
      </c>
      <c r="E201" s="5">
        <v>362.76</v>
      </c>
      <c r="F201" s="7">
        <v>11455.960799999999</v>
      </c>
      <c r="G201" s="5">
        <v>261.75</v>
      </c>
      <c r="H201" s="7">
        <v>8266.0649999999987</v>
      </c>
      <c r="I201" s="5">
        <f t="shared" si="3"/>
        <v>987.27</v>
      </c>
      <c r="J201" s="5">
        <f t="shared" si="3"/>
        <v>31177.986599999997</v>
      </c>
    </row>
    <row r="202" spans="1:10" x14ac:dyDescent="0.25">
      <c r="A202" s="5">
        <v>197</v>
      </c>
      <c r="B202" s="6" t="s">
        <v>204</v>
      </c>
      <c r="C202" s="5">
        <v>517.57000000000005</v>
      </c>
      <c r="D202" s="7">
        <v>16344.8606</v>
      </c>
      <c r="E202" s="5">
        <v>517.57000000000005</v>
      </c>
      <c r="F202" s="7">
        <v>16344.8606</v>
      </c>
      <c r="G202" s="5">
        <v>349</v>
      </c>
      <c r="H202" s="7">
        <v>11021.42</v>
      </c>
      <c r="I202" s="5">
        <f t="shared" si="3"/>
        <v>1384.14</v>
      </c>
      <c r="J202" s="5">
        <f t="shared" si="3"/>
        <v>43711.141199999998</v>
      </c>
    </row>
    <row r="203" spans="1:10" x14ac:dyDescent="0.25">
      <c r="A203" s="5">
        <v>198</v>
      </c>
      <c r="B203" s="6" t="s">
        <v>205</v>
      </c>
      <c r="C203" s="5">
        <v>141.41</v>
      </c>
      <c r="D203" s="7">
        <v>4465.7277999999997</v>
      </c>
      <c r="E203" s="5">
        <v>141.41</v>
      </c>
      <c r="F203" s="7">
        <v>4465.7277999999997</v>
      </c>
      <c r="G203" s="5">
        <v>102.5</v>
      </c>
      <c r="H203" s="7">
        <v>3236.95</v>
      </c>
      <c r="I203" s="5">
        <f t="shared" si="3"/>
        <v>385.32</v>
      </c>
      <c r="J203" s="5">
        <f t="shared" si="3"/>
        <v>12168.405599999998</v>
      </c>
    </row>
    <row r="204" spans="1:10" x14ac:dyDescent="0.25">
      <c r="A204" s="5">
        <v>199</v>
      </c>
      <c r="B204" s="6" t="s">
        <v>206</v>
      </c>
      <c r="C204" s="5">
        <v>218.76000000000002</v>
      </c>
      <c r="D204" s="7">
        <v>6908.4408000000003</v>
      </c>
      <c r="E204" s="5">
        <v>218.76000000000002</v>
      </c>
      <c r="F204" s="7">
        <v>6908.4408000000003</v>
      </c>
      <c r="G204" s="5">
        <v>147.28</v>
      </c>
      <c r="H204" s="7">
        <v>4651.1023999999998</v>
      </c>
      <c r="I204" s="5">
        <f t="shared" si="3"/>
        <v>584.80000000000007</v>
      </c>
      <c r="J204" s="5">
        <f t="shared" si="3"/>
        <v>18467.984</v>
      </c>
    </row>
    <row r="205" spans="1:10" x14ac:dyDescent="0.25">
      <c r="A205" s="5">
        <v>200</v>
      </c>
      <c r="B205" s="6" t="s">
        <v>207</v>
      </c>
      <c r="C205" s="5">
        <v>273.26</v>
      </c>
      <c r="D205" s="7">
        <v>8629.5507999999991</v>
      </c>
      <c r="E205" s="5">
        <v>273.26</v>
      </c>
      <c r="F205" s="7">
        <v>8629.5507999999991</v>
      </c>
      <c r="G205" s="5">
        <v>185.07</v>
      </c>
      <c r="H205" s="7">
        <v>5844.5105999999996</v>
      </c>
      <c r="I205" s="5">
        <f t="shared" si="3"/>
        <v>731.58999999999992</v>
      </c>
      <c r="J205" s="5">
        <f t="shared" si="3"/>
        <v>23103.612199999996</v>
      </c>
    </row>
    <row r="206" spans="1:10" x14ac:dyDescent="0.25">
      <c r="A206" s="5">
        <v>201</v>
      </c>
      <c r="B206" s="6" t="s">
        <v>208</v>
      </c>
      <c r="C206" s="5">
        <v>703.85</v>
      </c>
      <c r="D206" s="7">
        <v>22227.582999999999</v>
      </c>
      <c r="E206" s="5">
        <v>703.85</v>
      </c>
      <c r="F206" s="7">
        <v>22227.582999999999</v>
      </c>
      <c r="G206" s="5"/>
      <c r="H206" s="7"/>
      <c r="I206" s="5">
        <f t="shared" si="3"/>
        <v>1407.7</v>
      </c>
      <c r="J206" s="5">
        <f t="shared" si="3"/>
        <v>44455.165999999997</v>
      </c>
    </row>
    <row r="207" spans="1:10" x14ac:dyDescent="0.25">
      <c r="A207" s="5">
        <v>202</v>
      </c>
      <c r="B207" s="6" t="s">
        <v>209</v>
      </c>
      <c r="C207" s="5">
        <v>762.48</v>
      </c>
      <c r="D207" s="7">
        <v>24079.118399999999</v>
      </c>
      <c r="E207" s="5">
        <v>762.48</v>
      </c>
      <c r="F207" s="7">
        <v>24079.118399999999</v>
      </c>
      <c r="G207" s="5"/>
      <c r="H207" s="7"/>
      <c r="I207" s="5">
        <f t="shared" si="3"/>
        <v>1524.96</v>
      </c>
      <c r="J207" s="5">
        <f t="shared" si="3"/>
        <v>48158.236799999999</v>
      </c>
    </row>
    <row r="208" spans="1:10" x14ac:dyDescent="0.25">
      <c r="A208" s="5">
        <v>203</v>
      </c>
      <c r="B208" s="6" t="s">
        <v>210</v>
      </c>
      <c r="C208" s="5">
        <v>965.33999999999992</v>
      </c>
      <c r="D208" s="7">
        <v>30485.437199999997</v>
      </c>
      <c r="E208" s="5">
        <v>965.33999999999992</v>
      </c>
      <c r="F208" s="7">
        <v>30485.437199999997</v>
      </c>
      <c r="G208" s="5"/>
      <c r="H208" s="7"/>
      <c r="I208" s="5">
        <f t="shared" si="3"/>
        <v>1930.6799999999998</v>
      </c>
      <c r="J208" s="5">
        <f t="shared" si="3"/>
        <v>60970.874399999993</v>
      </c>
    </row>
    <row r="209" spans="1:10" x14ac:dyDescent="0.25">
      <c r="A209" s="5">
        <v>204</v>
      </c>
      <c r="B209" s="6" t="s">
        <v>211</v>
      </c>
      <c r="C209" s="5">
        <v>500.4</v>
      </c>
      <c r="D209" s="7">
        <v>15802.631999999998</v>
      </c>
      <c r="E209" s="5">
        <v>500.4</v>
      </c>
      <c r="F209" s="7">
        <v>15802.631999999998</v>
      </c>
      <c r="G209" s="5"/>
      <c r="H209" s="7"/>
      <c r="I209" s="5">
        <f t="shared" si="3"/>
        <v>1000.8</v>
      </c>
      <c r="J209" s="5">
        <f t="shared" si="3"/>
        <v>31605.263999999996</v>
      </c>
    </row>
    <row r="210" spans="1:10" x14ac:dyDescent="0.25">
      <c r="A210" s="5">
        <v>205</v>
      </c>
      <c r="B210" s="6" t="s">
        <v>212</v>
      </c>
      <c r="C210" s="5">
        <v>1098.18</v>
      </c>
      <c r="D210" s="7">
        <v>34680.524400000002</v>
      </c>
      <c r="E210" s="5">
        <v>1098.18</v>
      </c>
      <c r="F210" s="7">
        <v>34680.524400000002</v>
      </c>
      <c r="G210" s="5"/>
      <c r="H210" s="7"/>
      <c r="I210" s="5">
        <f t="shared" si="3"/>
        <v>2196.36</v>
      </c>
      <c r="J210" s="5">
        <f t="shared" si="3"/>
        <v>69361.048800000004</v>
      </c>
    </row>
    <row r="211" spans="1:10" x14ac:dyDescent="0.25">
      <c r="A211" s="5">
        <v>206</v>
      </c>
      <c r="B211" s="6" t="s">
        <v>213</v>
      </c>
      <c r="C211" s="5">
        <v>456.26000000000005</v>
      </c>
      <c r="D211" s="7">
        <v>14408.6908</v>
      </c>
      <c r="E211" s="5">
        <v>456.26000000000005</v>
      </c>
      <c r="F211" s="7">
        <v>14408.6908</v>
      </c>
      <c r="G211" s="5">
        <v>328.02000000000004</v>
      </c>
      <c r="H211" s="7">
        <v>10358.8716</v>
      </c>
      <c r="I211" s="5">
        <f t="shared" si="3"/>
        <v>1240.5400000000002</v>
      </c>
      <c r="J211" s="5">
        <f t="shared" si="3"/>
        <v>39176.253199999999</v>
      </c>
    </row>
    <row r="212" spans="1:10" x14ac:dyDescent="0.25">
      <c r="A212" s="5">
        <v>207</v>
      </c>
      <c r="B212" s="6" t="s">
        <v>214</v>
      </c>
      <c r="C212" s="5">
        <v>778.34</v>
      </c>
      <c r="D212" s="7">
        <v>24579.977200000001</v>
      </c>
      <c r="E212" s="5">
        <v>778.34</v>
      </c>
      <c r="F212" s="7">
        <v>24579.977200000001</v>
      </c>
      <c r="G212" s="5"/>
      <c r="H212" s="7"/>
      <c r="I212" s="5">
        <f t="shared" si="3"/>
        <v>1556.68</v>
      </c>
      <c r="J212" s="5">
        <f t="shared" si="3"/>
        <v>49159.954400000002</v>
      </c>
    </row>
    <row r="213" spans="1:10" x14ac:dyDescent="0.25">
      <c r="A213" s="5">
        <v>208</v>
      </c>
      <c r="B213" s="6" t="s">
        <v>215</v>
      </c>
      <c r="C213" s="5">
        <v>988.09</v>
      </c>
      <c r="D213" s="7">
        <v>31203.8822</v>
      </c>
      <c r="E213" s="5">
        <v>988.09</v>
      </c>
      <c r="F213" s="7">
        <v>31203.8822</v>
      </c>
      <c r="G213" s="5">
        <v>691.31000000000006</v>
      </c>
      <c r="H213" s="7">
        <v>21831.569800000001</v>
      </c>
      <c r="I213" s="5">
        <f t="shared" si="3"/>
        <v>2667.4900000000002</v>
      </c>
      <c r="J213" s="5">
        <f t="shared" si="3"/>
        <v>84239.334199999998</v>
      </c>
    </row>
    <row r="214" spans="1:10" x14ac:dyDescent="0.25">
      <c r="A214" s="5">
        <v>209</v>
      </c>
      <c r="B214" s="6" t="s">
        <v>216</v>
      </c>
      <c r="C214" s="5">
        <v>284.16000000000003</v>
      </c>
      <c r="D214" s="7">
        <v>8973.7728000000006</v>
      </c>
      <c r="E214" s="5">
        <v>284.16000000000003</v>
      </c>
      <c r="F214" s="7">
        <v>8973.7728000000006</v>
      </c>
      <c r="G214" s="5">
        <v>185.95</v>
      </c>
      <c r="H214" s="7">
        <v>5872.3009999999995</v>
      </c>
      <c r="I214" s="5">
        <f t="shared" si="3"/>
        <v>754.27</v>
      </c>
      <c r="J214" s="5">
        <f t="shared" si="3"/>
        <v>23819.846600000001</v>
      </c>
    </row>
    <row r="215" spans="1:10" x14ac:dyDescent="0.25">
      <c r="A215" s="5">
        <v>210</v>
      </c>
      <c r="B215" s="6" t="s">
        <v>217</v>
      </c>
      <c r="C215" s="5">
        <v>405.42</v>
      </c>
      <c r="D215" s="7">
        <v>12803.1636</v>
      </c>
      <c r="E215" s="5">
        <v>405.42</v>
      </c>
      <c r="F215" s="7">
        <v>12803.1636</v>
      </c>
      <c r="G215" s="5"/>
      <c r="H215" s="7"/>
      <c r="I215" s="5">
        <f t="shared" si="3"/>
        <v>810.84</v>
      </c>
      <c r="J215" s="5">
        <f t="shared" si="3"/>
        <v>25606.3272</v>
      </c>
    </row>
    <row r="216" spans="1:10" x14ac:dyDescent="0.25">
      <c r="A216" s="5">
        <v>211</v>
      </c>
      <c r="B216" s="6" t="s">
        <v>218</v>
      </c>
      <c r="C216" s="5">
        <v>218.55</v>
      </c>
      <c r="D216" s="7">
        <v>6901.8090000000002</v>
      </c>
      <c r="E216" s="5">
        <v>218.55</v>
      </c>
      <c r="F216" s="7">
        <v>6901.8090000000002</v>
      </c>
      <c r="G216" s="5">
        <v>155.75</v>
      </c>
      <c r="H216" s="7">
        <v>4918.585</v>
      </c>
      <c r="I216" s="5">
        <f t="shared" si="3"/>
        <v>592.85</v>
      </c>
      <c r="J216" s="5">
        <f t="shared" si="3"/>
        <v>18722.203000000001</v>
      </c>
    </row>
    <row r="217" spans="1:10" x14ac:dyDescent="0.25">
      <c r="A217" s="5">
        <v>212</v>
      </c>
      <c r="B217" s="6" t="s">
        <v>219</v>
      </c>
      <c r="C217" s="5">
        <v>447.68</v>
      </c>
      <c r="D217" s="7">
        <v>14137.734399999999</v>
      </c>
      <c r="E217" s="5">
        <v>447.68</v>
      </c>
      <c r="F217" s="7">
        <v>14137.734399999999</v>
      </c>
      <c r="G217" s="5">
        <v>172.42</v>
      </c>
      <c r="H217" s="7">
        <v>5445.0235999999995</v>
      </c>
      <c r="I217" s="5">
        <f t="shared" si="3"/>
        <v>1067.78</v>
      </c>
      <c r="J217" s="5">
        <f t="shared" si="3"/>
        <v>33720.492399999996</v>
      </c>
    </row>
    <row r="218" spans="1:10" x14ac:dyDescent="0.25">
      <c r="A218" s="5">
        <v>213</v>
      </c>
      <c r="B218" s="6" t="s">
        <v>220</v>
      </c>
      <c r="C218" s="5">
        <v>265.43</v>
      </c>
      <c r="D218" s="7">
        <v>8382.2793999999994</v>
      </c>
      <c r="E218" s="5">
        <v>265.43</v>
      </c>
      <c r="F218" s="7">
        <v>8382.2793999999994</v>
      </c>
      <c r="G218" s="5">
        <v>320.33</v>
      </c>
      <c r="H218" s="7">
        <v>10116.0214</v>
      </c>
      <c r="I218" s="5">
        <f t="shared" si="3"/>
        <v>851.19</v>
      </c>
      <c r="J218" s="5">
        <f t="shared" si="3"/>
        <v>26880.580199999997</v>
      </c>
    </row>
    <row r="219" spans="1:10" x14ac:dyDescent="0.25">
      <c r="A219" s="5">
        <v>214</v>
      </c>
      <c r="B219" s="6" t="s">
        <v>221</v>
      </c>
      <c r="C219" s="5">
        <v>1449.8600000000001</v>
      </c>
      <c r="D219" s="7">
        <v>45786.578800000003</v>
      </c>
      <c r="E219" s="5">
        <v>1449.8600000000001</v>
      </c>
      <c r="F219" s="7">
        <v>45786.578800000003</v>
      </c>
      <c r="G219" s="5"/>
      <c r="H219" s="7"/>
      <c r="I219" s="5">
        <f t="shared" si="3"/>
        <v>2899.7200000000003</v>
      </c>
      <c r="J219" s="5">
        <f t="shared" si="3"/>
        <v>91573.157600000006</v>
      </c>
    </row>
    <row r="220" spans="1:10" x14ac:dyDescent="0.25">
      <c r="A220" s="5">
        <v>215</v>
      </c>
      <c r="B220" s="6" t="s">
        <v>222</v>
      </c>
      <c r="C220" s="5">
        <v>1076.1199999999999</v>
      </c>
      <c r="D220" s="7">
        <v>33983.869599999998</v>
      </c>
      <c r="E220" s="5">
        <v>1076.1199999999999</v>
      </c>
      <c r="F220" s="7">
        <v>33983.869599999998</v>
      </c>
      <c r="G220" s="5"/>
      <c r="H220" s="7"/>
      <c r="I220" s="5">
        <f t="shared" si="3"/>
        <v>2152.2399999999998</v>
      </c>
      <c r="J220" s="5">
        <f t="shared" si="3"/>
        <v>67967.739199999996</v>
      </c>
    </row>
    <row r="221" spans="1:10" x14ac:dyDescent="0.25">
      <c r="A221" s="5">
        <v>216</v>
      </c>
      <c r="B221" s="6" t="s">
        <v>223</v>
      </c>
      <c r="C221" s="5">
        <v>854.53</v>
      </c>
      <c r="D221" s="7">
        <v>26986.057399999998</v>
      </c>
      <c r="E221" s="5">
        <v>854.53</v>
      </c>
      <c r="F221" s="7">
        <v>26986.057399999998</v>
      </c>
      <c r="G221" s="5"/>
      <c r="H221" s="7"/>
      <c r="I221" s="5">
        <f t="shared" si="3"/>
        <v>1709.06</v>
      </c>
      <c r="J221" s="5">
        <f t="shared" si="3"/>
        <v>53972.114799999996</v>
      </c>
    </row>
    <row r="222" spans="1:10" x14ac:dyDescent="0.25">
      <c r="A222" s="5">
        <v>217</v>
      </c>
      <c r="B222" s="6" t="s">
        <v>224</v>
      </c>
      <c r="C222" s="5">
        <v>1683.54</v>
      </c>
      <c r="D222" s="7">
        <v>53166.193199999994</v>
      </c>
      <c r="E222" s="5">
        <v>1683.54</v>
      </c>
      <c r="F222" s="7">
        <v>53166.193199999994</v>
      </c>
      <c r="G222" s="5"/>
      <c r="H222" s="7"/>
      <c r="I222" s="5">
        <f t="shared" si="3"/>
        <v>3367.08</v>
      </c>
      <c r="J222" s="5">
        <f t="shared" si="3"/>
        <v>106332.38639999999</v>
      </c>
    </row>
    <row r="223" spans="1:10" x14ac:dyDescent="0.25">
      <c r="A223" s="5">
        <v>218</v>
      </c>
      <c r="B223" s="6" t="s">
        <v>225</v>
      </c>
      <c r="C223" s="5">
        <v>30.049999999999997</v>
      </c>
      <c r="D223" s="7">
        <v>948.97899999999981</v>
      </c>
      <c r="E223" s="5">
        <v>30.049999999999997</v>
      </c>
      <c r="F223" s="7">
        <v>948.97899999999981</v>
      </c>
      <c r="G223" s="5">
        <v>22.25</v>
      </c>
      <c r="H223" s="7">
        <v>702.65499999999997</v>
      </c>
      <c r="I223" s="5">
        <f t="shared" si="3"/>
        <v>82.35</v>
      </c>
      <c r="J223" s="5">
        <f t="shared" si="3"/>
        <v>2600.6129999999994</v>
      </c>
    </row>
    <row r="224" spans="1:10" x14ac:dyDescent="0.25">
      <c r="A224" s="5">
        <v>219</v>
      </c>
      <c r="B224" s="6" t="s">
        <v>226</v>
      </c>
      <c r="C224" s="5">
        <v>81.22</v>
      </c>
      <c r="D224" s="7">
        <v>2564.9276</v>
      </c>
      <c r="E224" s="5">
        <v>81.22</v>
      </c>
      <c r="F224" s="7">
        <v>2564.9276</v>
      </c>
      <c r="G224" s="5">
        <v>58.480000000000004</v>
      </c>
      <c r="H224" s="7">
        <v>1846.7984000000001</v>
      </c>
      <c r="I224" s="5">
        <f t="shared" si="3"/>
        <v>220.92000000000002</v>
      </c>
      <c r="J224" s="5">
        <f t="shared" si="3"/>
        <v>6976.6535999999996</v>
      </c>
    </row>
    <row r="225" spans="1:10" x14ac:dyDescent="0.25">
      <c r="A225" s="5">
        <v>220</v>
      </c>
      <c r="B225" s="6" t="s">
        <v>227</v>
      </c>
      <c r="C225" s="5">
        <v>439.95</v>
      </c>
      <c r="D225" s="7">
        <v>13893.620999999999</v>
      </c>
      <c r="E225" s="5">
        <v>439.95</v>
      </c>
      <c r="F225" s="7">
        <v>13893.620999999999</v>
      </c>
      <c r="G225" s="5"/>
      <c r="H225" s="7"/>
      <c r="I225" s="5">
        <f t="shared" si="3"/>
        <v>879.9</v>
      </c>
      <c r="J225" s="5">
        <f t="shared" si="3"/>
        <v>27787.241999999998</v>
      </c>
    </row>
    <row r="226" spans="1:10" x14ac:dyDescent="0.25">
      <c r="A226" s="5">
        <v>221</v>
      </c>
      <c r="B226" s="6" t="s">
        <v>228</v>
      </c>
      <c r="C226" s="5">
        <v>355.27</v>
      </c>
      <c r="D226" s="7">
        <v>11219.426599999999</v>
      </c>
      <c r="E226" s="5">
        <v>355.27</v>
      </c>
      <c r="F226" s="7">
        <v>11219.426599999999</v>
      </c>
      <c r="G226" s="5">
        <v>251.74</v>
      </c>
      <c r="H226" s="7">
        <v>7949.9492</v>
      </c>
      <c r="I226" s="5">
        <f t="shared" si="3"/>
        <v>962.28</v>
      </c>
      <c r="J226" s="5">
        <f t="shared" si="3"/>
        <v>30388.802399999997</v>
      </c>
    </row>
    <row r="227" spans="1:10" x14ac:dyDescent="0.25">
      <c r="A227" s="5">
        <v>222</v>
      </c>
      <c r="B227" s="6" t="s">
        <v>229</v>
      </c>
      <c r="C227" s="5">
        <v>189.28</v>
      </c>
      <c r="D227" s="7">
        <v>5977.4623999999994</v>
      </c>
      <c r="E227" s="5">
        <v>189.28</v>
      </c>
      <c r="F227" s="7">
        <v>5977.4623999999994</v>
      </c>
      <c r="G227" s="5">
        <v>136.47</v>
      </c>
      <c r="H227" s="7">
        <v>4309.7226000000001</v>
      </c>
      <c r="I227" s="5">
        <f t="shared" si="3"/>
        <v>515.03</v>
      </c>
      <c r="J227" s="5">
        <f t="shared" si="3"/>
        <v>16264.647399999998</v>
      </c>
    </row>
    <row r="228" spans="1:10" x14ac:dyDescent="0.25">
      <c r="A228" s="5">
        <v>223</v>
      </c>
      <c r="B228" s="6" t="s">
        <v>230</v>
      </c>
      <c r="C228" s="5">
        <v>1195.94</v>
      </c>
      <c r="D228" s="7">
        <v>37767.785199999998</v>
      </c>
      <c r="E228" s="5">
        <v>1195.94</v>
      </c>
      <c r="F228" s="7">
        <v>37767.785199999998</v>
      </c>
      <c r="G228" s="5"/>
      <c r="H228" s="7"/>
      <c r="I228" s="5">
        <f t="shared" si="3"/>
        <v>2391.88</v>
      </c>
      <c r="J228" s="5">
        <f t="shared" si="3"/>
        <v>75535.570399999997</v>
      </c>
    </row>
    <row r="229" spans="1:10" x14ac:dyDescent="0.25">
      <c r="A229" s="5">
        <v>224</v>
      </c>
      <c r="B229" s="6" t="s">
        <v>231</v>
      </c>
      <c r="C229" s="5">
        <v>822.69</v>
      </c>
      <c r="D229" s="7">
        <v>25980.550200000001</v>
      </c>
      <c r="E229" s="5">
        <v>822.69</v>
      </c>
      <c r="F229" s="7">
        <v>25980.550200000001</v>
      </c>
      <c r="G229" s="5"/>
      <c r="H229" s="7"/>
      <c r="I229" s="5">
        <f t="shared" si="3"/>
        <v>1645.38</v>
      </c>
      <c r="J229" s="5">
        <f t="shared" si="3"/>
        <v>51961.100400000003</v>
      </c>
    </row>
    <row r="230" spans="1:10" x14ac:dyDescent="0.25">
      <c r="A230" s="5">
        <v>225</v>
      </c>
      <c r="B230" s="6" t="s">
        <v>232</v>
      </c>
      <c r="C230" s="5">
        <v>307.35000000000002</v>
      </c>
      <c r="D230" s="7">
        <v>9706.1129999999994</v>
      </c>
      <c r="E230" s="5">
        <v>307.35000000000002</v>
      </c>
      <c r="F230" s="7">
        <v>9706.1129999999994</v>
      </c>
      <c r="G230" s="5">
        <v>210.29</v>
      </c>
      <c r="H230" s="7">
        <v>6640.9581999999991</v>
      </c>
      <c r="I230" s="5">
        <f t="shared" si="3"/>
        <v>824.99</v>
      </c>
      <c r="J230" s="5">
        <f t="shared" si="3"/>
        <v>26053.184199999996</v>
      </c>
    </row>
    <row r="231" spans="1:10" x14ac:dyDescent="0.25">
      <c r="A231" s="5">
        <v>226</v>
      </c>
      <c r="B231" s="6" t="s">
        <v>233</v>
      </c>
      <c r="C231" s="5">
        <v>2003.6200000000001</v>
      </c>
      <c r="D231" s="7">
        <v>63274.319600000003</v>
      </c>
      <c r="E231" s="5">
        <v>2003.6200000000001</v>
      </c>
      <c r="F231" s="7">
        <v>63274.319600000003</v>
      </c>
      <c r="G231" s="5">
        <v>1380.69</v>
      </c>
      <c r="H231" s="7">
        <v>43602.190199999997</v>
      </c>
      <c r="I231" s="5">
        <f t="shared" si="3"/>
        <v>5387.93</v>
      </c>
      <c r="J231" s="5">
        <f t="shared" si="3"/>
        <v>170150.82939999999</v>
      </c>
    </row>
    <row r="232" spans="1:10" x14ac:dyDescent="0.25">
      <c r="A232" s="5">
        <v>227</v>
      </c>
      <c r="B232" s="6" t="s">
        <v>234</v>
      </c>
      <c r="C232" s="5">
        <v>607.30000000000007</v>
      </c>
      <c r="D232" s="7">
        <v>19178.534</v>
      </c>
      <c r="E232" s="5">
        <v>607.30000000000007</v>
      </c>
      <c r="F232" s="7">
        <v>19178.534</v>
      </c>
      <c r="G232" s="5"/>
      <c r="H232" s="7"/>
      <c r="I232" s="5">
        <f t="shared" si="3"/>
        <v>1214.6000000000001</v>
      </c>
      <c r="J232" s="5">
        <f t="shared" si="3"/>
        <v>38357.067999999999</v>
      </c>
    </row>
    <row r="233" spans="1:10" x14ac:dyDescent="0.25">
      <c r="A233" s="5">
        <v>228</v>
      </c>
      <c r="B233" s="6" t="s">
        <v>235</v>
      </c>
      <c r="C233" s="5">
        <v>738.33</v>
      </c>
      <c r="D233" s="7">
        <v>23316.4614</v>
      </c>
      <c r="E233" s="5">
        <v>738.33</v>
      </c>
      <c r="F233" s="7">
        <v>23316.4614</v>
      </c>
      <c r="G233" s="5"/>
      <c r="H233" s="7"/>
      <c r="I233" s="5">
        <f t="shared" si="3"/>
        <v>1476.66</v>
      </c>
      <c r="J233" s="5">
        <f t="shared" si="3"/>
        <v>46632.9228</v>
      </c>
    </row>
    <row r="234" spans="1:10" x14ac:dyDescent="0.25">
      <c r="A234" s="5">
        <v>229</v>
      </c>
      <c r="B234" s="6" t="s">
        <v>236</v>
      </c>
      <c r="C234" s="5">
        <v>693.22</v>
      </c>
      <c r="D234" s="7">
        <v>21891.887599999998</v>
      </c>
      <c r="E234" s="5">
        <v>693.22</v>
      </c>
      <c r="F234" s="7">
        <v>21891.887599999998</v>
      </c>
      <c r="G234" s="5"/>
      <c r="H234" s="7"/>
      <c r="I234" s="5">
        <f t="shared" si="3"/>
        <v>1386.44</v>
      </c>
      <c r="J234" s="5">
        <f t="shared" si="3"/>
        <v>43783.775199999996</v>
      </c>
    </row>
    <row r="235" spans="1:10" x14ac:dyDescent="0.25">
      <c r="A235" s="5">
        <v>230</v>
      </c>
      <c r="B235" s="6" t="s">
        <v>237</v>
      </c>
      <c r="C235" s="5">
        <v>605.66999999999996</v>
      </c>
      <c r="D235" s="7">
        <v>19127.058599999997</v>
      </c>
      <c r="E235" s="5">
        <v>605.66999999999996</v>
      </c>
      <c r="F235" s="7">
        <v>19127.058599999997</v>
      </c>
      <c r="G235" s="5">
        <v>433.38</v>
      </c>
      <c r="H235" s="7">
        <v>13686.140399999998</v>
      </c>
      <c r="I235" s="5">
        <f t="shared" si="3"/>
        <v>1644.7199999999998</v>
      </c>
      <c r="J235" s="5">
        <f t="shared" si="3"/>
        <v>51940.25759999999</v>
      </c>
    </row>
    <row r="236" spans="1:10" x14ac:dyDescent="0.25">
      <c r="A236" s="5">
        <v>231</v>
      </c>
      <c r="B236" s="6" t="s">
        <v>238</v>
      </c>
      <c r="C236" s="5">
        <v>705.06</v>
      </c>
      <c r="D236" s="7">
        <v>22265.794799999996</v>
      </c>
      <c r="E236" s="5">
        <v>705.06</v>
      </c>
      <c r="F236" s="7">
        <v>22265.794799999996</v>
      </c>
      <c r="G236" s="5"/>
      <c r="H236" s="7"/>
      <c r="I236" s="5">
        <f t="shared" si="3"/>
        <v>1410.12</v>
      </c>
      <c r="J236" s="5">
        <f t="shared" si="3"/>
        <v>44531.589599999992</v>
      </c>
    </row>
    <row r="237" spans="1:10" x14ac:dyDescent="0.25">
      <c r="A237" s="5">
        <v>232</v>
      </c>
      <c r="B237" s="6" t="s">
        <v>239</v>
      </c>
      <c r="C237" s="5">
        <v>1200.31</v>
      </c>
      <c r="D237" s="7">
        <v>37905.789799999999</v>
      </c>
      <c r="E237" s="5">
        <v>1200.31</v>
      </c>
      <c r="F237" s="7">
        <v>37905.789799999999</v>
      </c>
      <c r="G237" s="5"/>
      <c r="H237" s="7"/>
      <c r="I237" s="5">
        <f t="shared" si="3"/>
        <v>2400.62</v>
      </c>
      <c r="J237" s="5">
        <f t="shared" si="3"/>
        <v>75811.579599999997</v>
      </c>
    </row>
    <row r="238" spans="1:10" x14ac:dyDescent="0.25">
      <c r="A238" s="5">
        <v>233</v>
      </c>
      <c r="B238" s="6" t="s">
        <v>240</v>
      </c>
      <c r="C238" s="5">
        <v>135.85</v>
      </c>
      <c r="D238" s="7">
        <v>4290.143</v>
      </c>
      <c r="E238" s="5">
        <v>135.85</v>
      </c>
      <c r="F238" s="7">
        <v>4290.143</v>
      </c>
      <c r="G238" s="5">
        <v>100.00999999999999</v>
      </c>
      <c r="H238" s="7">
        <v>3158.3157999999994</v>
      </c>
      <c r="I238" s="5">
        <f t="shared" si="3"/>
        <v>371.71</v>
      </c>
      <c r="J238" s="5">
        <f t="shared" si="3"/>
        <v>11738.6018</v>
      </c>
    </row>
    <row r="239" spans="1:10" x14ac:dyDescent="0.25">
      <c r="A239" s="5">
        <v>234</v>
      </c>
      <c r="B239" s="6" t="s">
        <v>241</v>
      </c>
      <c r="C239" s="5">
        <v>1142.1200000000001</v>
      </c>
      <c r="D239" s="7">
        <v>36068.149600000004</v>
      </c>
      <c r="E239" s="5">
        <v>1142.1200000000001</v>
      </c>
      <c r="F239" s="7">
        <v>36068.149600000004</v>
      </c>
      <c r="G239" s="5"/>
      <c r="H239" s="7"/>
      <c r="I239" s="5">
        <f t="shared" si="3"/>
        <v>2284.2400000000002</v>
      </c>
      <c r="J239" s="5">
        <f t="shared" si="3"/>
        <v>72136.299200000009</v>
      </c>
    </row>
    <row r="240" spans="1:10" x14ac:dyDescent="0.25">
      <c r="A240" s="5">
        <v>235</v>
      </c>
      <c r="B240" s="6" t="s">
        <v>242</v>
      </c>
      <c r="C240" s="5">
        <v>830.65000000000009</v>
      </c>
      <c r="D240" s="7">
        <v>26231.927</v>
      </c>
      <c r="E240" s="5">
        <v>830.65000000000009</v>
      </c>
      <c r="F240" s="7">
        <v>26231.927</v>
      </c>
      <c r="G240" s="5"/>
      <c r="H240" s="7"/>
      <c r="I240" s="5">
        <f t="shared" si="3"/>
        <v>1661.3000000000002</v>
      </c>
      <c r="J240" s="5">
        <f t="shared" si="3"/>
        <v>52463.853999999999</v>
      </c>
    </row>
    <row r="241" spans="1:10" x14ac:dyDescent="0.25">
      <c r="A241" s="5">
        <v>236</v>
      </c>
      <c r="B241" s="6" t="s">
        <v>243</v>
      </c>
      <c r="C241" s="5">
        <v>855.46999999999991</v>
      </c>
      <c r="D241" s="7">
        <v>27015.742599999994</v>
      </c>
      <c r="E241" s="5">
        <v>855.46999999999991</v>
      </c>
      <c r="F241" s="7">
        <v>27015.742599999994</v>
      </c>
      <c r="G241" s="5"/>
      <c r="H241" s="7"/>
      <c r="I241" s="5">
        <f t="shared" si="3"/>
        <v>1710.9399999999998</v>
      </c>
      <c r="J241" s="5">
        <f t="shared" si="3"/>
        <v>54031.485199999988</v>
      </c>
    </row>
    <row r="242" spans="1:10" x14ac:dyDescent="0.25">
      <c r="A242" s="5">
        <v>237</v>
      </c>
      <c r="B242" s="6" t="s">
        <v>244</v>
      </c>
      <c r="C242" s="5">
        <v>772.31000000000006</v>
      </c>
      <c r="D242" s="7">
        <v>24389.549800000001</v>
      </c>
      <c r="E242" s="5">
        <v>772.31000000000006</v>
      </c>
      <c r="F242" s="7">
        <v>24389.549800000001</v>
      </c>
      <c r="G242" s="5"/>
      <c r="H242" s="7"/>
      <c r="I242" s="5">
        <f t="shared" si="3"/>
        <v>1544.6200000000001</v>
      </c>
      <c r="J242" s="5">
        <f t="shared" si="3"/>
        <v>48779.099600000001</v>
      </c>
    </row>
    <row r="243" spans="1:10" x14ac:dyDescent="0.25">
      <c r="A243" s="5">
        <v>238</v>
      </c>
      <c r="B243" s="6" t="s">
        <v>245</v>
      </c>
      <c r="C243" s="5">
        <v>710.99</v>
      </c>
      <c r="D243" s="7">
        <v>22453.064200000001</v>
      </c>
      <c r="E243" s="5">
        <v>710.99</v>
      </c>
      <c r="F243" s="7">
        <v>22453.064200000001</v>
      </c>
      <c r="G243" s="5"/>
      <c r="H243" s="7"/>
      <c r="I243" s="5">
        <f t="shared" si="3"/>
        <v>1421.98</v>
      </c>
      <c r="J243" s="5">
        <f t="shared" si="3"/>
        <v>44906.128400000001</v>
      </c>
    </row>
    <row r="244" spans="1:10" x14ac:dyDescent="0.25">
      <c r="A244" s="5">
        <v>239</v>
      </c>
      <c r="B244" s="6" t="s">
        <v>246</v>
      </c>
      <c r="C244" s="5">
        <v>421.29</v>
      </c>
      <c r="D244" s="7">
        <v>13304.3382</v>
      </c>
      <c r="E244" s="5">
        <v>421.29</v>
      </c>
      <c r="F244" s="7">
        <v>13304.3382</v>
      </c>
      <c r="G244" s="5"/>
      <c r="H244" s="7"/>
      <c r="I244" s="5">
        <f t="shared" si="3"/>
        <v>842.58</v>
      </c>
      <c r="J244" s="5">
        <f t="shared" si="3"/>
        <v>26608.6764</v>
      </c>
    </row>
    <row r="245" spans="1:10" x14ac:dyDescent="0.25">
      <c r="A245" s="5">
        <v>240</v>
      </c>
      <c r="B245" s="6" t="s">
        <v>247</v>
      </c>
      <c r="C245" s="5">
        <v>719.98</v>
      </c>
      <c r="D245" s="7">
        <v>22736.968399999998</v>
      </c>
      <c r="E245" s="5">
        <v>719.98</v>
      </c>
      <c r="F245" s="7">
        <v>22736.968399999998</v>
      </c>
      <c r="G245" s="5"/>
      <c r="H245" s="7"/>
      <c r="I245" s="5">
        <f t="shared" si="3"/>
        <v>1439.96</v>
      </c>
      <c r="J245" s="5">
        <f t="shared" si="3"/>
        <v>45473.936799999996</v>
      </c>
    </row>
    <row r="246" spans="1:10" x14ac:dyDescent="0.25">
      <c r="A246" s="5">
        <v>241</v>
      </c>
      <c r="B246" s="6" t="s">
        <v>248</v>
      </c>
      <c r="C246" s="5">
        <v>1225.78</v>
      </c>
      <c r="D246" s="7">
        <v>38710.132399999995</v>
      </c>
      <c r="E246" s="5">
        <v>1225.78</v>
      </c>
      <c r="F246" s="7">
        <v>38710.132399999995</v>
      </c>
      <c r="G246" s="5"/>
      <c r="H246" s="7"/>
      <c r="I246" s="5">
        <f t="shared" si="3"/>
        <v>2451.56</v>
      </c>
      <c r="J246" s="5">
        <f t="shared" si="3"/>
        <v>77420.26479999999</v>
      </c>
    </row>
    <row r="247" spans="1:10" x14ac:dyDescent="0.25">
      <c r="A247" s="5">
        <v>242</v>
      </c>
      <c r="B247" s="6" t="s">
        <v>249</v>
      </c>
      <c r="C247" s="5">
        <v>753.62</v>
      </c>
      <c r="D247" s="7">
        <v>23799.319599999999</v>
      </c>
      <c r="E247" s="5">
        <v>753.62</v>
      </c>
      <c r="F247" s="7">
        <v>23799.319599999999</v>
      </c>
      <c r="G247" s="5"/>
      <c r="H247" s="7"/>
      <c r="I247" s="5">
        <f t="shared" si="3"/>
        <v>1507.24</v>
      </c>
      <c r="J247" s="5">
        <f t="shared" si="3"/>
        <v>47598.639199999998</v>
      </c>
    </row>
    <row r="248" spans="1:10" x14ac:dyDescent="0.25">
      <c r="A248" s="5">
        <v>243</v>
      </c>
      <c r="B248" s="6" t="s">
        <v>250</v>
      </c>
      <c r="C248" s="5">
        <v>606.14</v>
      </c>
      <c r="D248" s="7">
        <v>19141.9012</v>
      </c>
      <c r="E248" s="5">
        <v>606.14</v>
      </c>
      <c r="F248" s="7">
        <v>19141.9012</v>
      </c>
      <c r="G248" s="5">
        <v>462.33</v>
      </c>
      <c r="H248" s="7">
        <v>14600.381399999998</v>
      </c>
      <c r="I248" s="5">
        <f t="shared" si="3"/>
        <v>1674.61</v>
      </c>
      <c r="J248" s="5">
        <f t="shared" si="3"/>
        <v>52884.183799999999</v>
      </c>
    </row>
    <row r="249" spans="1:10" x14ac:dyDescent="0.25">
      <c r="A249" s="5"/>
      <c r="B249" s="5"/>
      <c r="C249" s="5">
        <f>SUM(C6:C248)</f>
        <v>207350.65</v>
      </c>
      <c r="D249" s="7">
        <f t="shared" ref="D249:J249" si="4">SUM(D6:D248)</f>
        <v>6548133.5270000035</v>
      </c>
      <c r="E249" s="5">
        <f t="shared" si="4"/>
        <v>207350.65</v>
      </c>
      <c r="F249" s="7">
        <f t="shared" si="4"/>
        <v>6548133.5270000035</v>
      </c>
      <c r="G249" s="5">
        <f t="shared" si="4"/>
        <v>67965.689999999959</v>
      </c>
      <c r="H249" s="7">
        <f t="shared" si="4"/>
        <v>2146356.4901999985</v>
      </c>
      <c r="I249" s="5">
        <f t="shared" si="4"/>
        <v>482666.99000000034</v>
      </c>
      <c r="J249" s="5">
        <f t="shared" si="4"/>
        <v>15242623.544199996</v>
      </c>
    </row>
    <row r="250" spans="1:10" x14ac:dyDescent="0.25">
      <c r="A250" s="5"/>
      <c r="B250" s="5"/>
      <c r="C250" s="5"/>
      <c r="D250" s="7"/>
      <c r="E250" s="5"/>
      <c r="F250" s="7"/>
      <c r="G250" s="5"/>
      <c r="H250" s="7"/>
      <c r="I250" s="5"/>
      <c r="J250" s="5"/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2020-06-26T09:02:50Z</dcterms:modified>
</cp:coreProperties>
</file>