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3CD42F7-C5C9-47C9-87AA-8C0938508C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s="1"/>
</calcChain>
</file>

<file path=xl/sharedStrings.xml><?xml version="1.0" encoding="utf-8"?>
<sst xmlns="http://schemas.openxmlformats.org/spreadsheetml/2006/main" count="258" uniqueCount="252">
  <si>
    <t>Выставлено населению в феврале 2020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</si>
  <si>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</si>
  <si>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</si>
  <si>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</si>
  <si>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</si>
  <si>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</si>
  <si>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</si>
  <si>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</si>
  <si>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</si>
  <si>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</si>
  <si>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</si>
  <si>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</si>
  <si>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</si>
  <si>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</si>
  <si>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</si>
  <si>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</si>
  <si>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</si>
  <si>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</si>
  <si>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</si>
  <si>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</si>
  <si>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</si>
  <si>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</si>
  <si>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</si>
  <si>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</si>
  <si>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</si>
  <si>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</si>
  <si>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</si>
  <si>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</si>
  <si>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</si>
  <si>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</si>
  <si>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</si>
  <si>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</si>
  <si>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</si>
  <si>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</si>
  <si>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</si>
  <si>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</si>
  <si>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</si>
  <si>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</si>
  <si>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</si>
  <si>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</si>
  <si>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</si>
  <si>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</si>
  <si>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</si>
  <si>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</si>
  <si>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</si>
  <si>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</si>
  <si>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</si>
  <si>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</si>
  <si>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</si>
  <si>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</si>
  <si>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</si>
  <si>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</si>
  <si>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</si>
  <si>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</si>
  <si>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</si>
  <si>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</si>
  <si>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</si>
  <si>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</si>
  <si>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</si>
  <si>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</si>
  <si>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</si>
  <si>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</si>
  <si>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</si>
  <si>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</si>
  <si>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</si>
  <si>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</si>
  <si>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</si>
  <si>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</si>
  <si>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</si>
  <si>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</si>
  <si>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</si>
  <si>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</si>
  <si>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</si>
  <si>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</si>
  <si>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</si>
  <si>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</si>
  <si>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</si>
  <si>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</si>
  <si>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</si>
  <si>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</si>
  <si>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</si>
  <si>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</si>
  <si>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</si>
  <si>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</si>
  <si>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</si>
  <si>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</si>
  <si>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</si>
  <si>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</si>
  <si>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</si>
  <si>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</si>
  <si>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</si>
  <si>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</si>
  <si>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</si>
  <si>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</si>
  <si>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</si>
  <si>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</si>
  <si>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</si>
  <si>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</si>
  <si>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</si>
  <si>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</si>
  <si>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</si>
  <si>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</si>
  <si>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</si>
  <si>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</si>
  <si>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</si>
  <si>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</si>
  <si>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</si>
  <si>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</si>
  <si>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</si>
  <si>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</si>
  <si>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</si>
  <si>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</si>
  <si>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</si>
  <si>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</si>
  <si>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</si>
  <si>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</si>
  <si>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</si>
  <si>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</si>
  <si>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</si>
  <si>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</si>
  <si>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</si>
  <si>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</si>
  <si>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</si>
  <si>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</si>
  <si>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</si>
  <si>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</si>
  <si>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</si>
  <si>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</si>
  <si>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</si>
  <si>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</si>
  <si>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МАКАРОВА НАБ., д.34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</si>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</sst>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7" xfId="1" applyFont="1" applyBorder="1" applyAlignment="1">
      <alignment horizontal="left"/>
    </xf>
    <xf numFmtId="2" fontId="0" fillId="0" borderId="6" xfId="0" applyNumberFormat="1" applyBorder="1"/>
  </cellXfs>
  <cellStyles count="2">
    <cellStyle name="Обычный" xfId="0" builtinId="0"/>
    <cellStyle name="Обычный 2" xfId="1" xr:uid="{C10BFB67-C315-4532-90D2-10DC7B6AB5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0"/>
  <sheetViews>
    <sheetView tabSelected="1" workbookViewId="0">
      <selection activeCell="B17" sqref="B17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style="2" customWidth="1"/>
    <col min="5" max="5" width="10.28515625" customWidth="1"/>
    <col min="6" max="6" width="11.7109375" style="2" customWidth="1"/>
    <col min="7" max="7" width="11.7109375" customWidth="1"/>
    <col min="8" max="8" width="10.5703125" style="2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4" spans="1:10" ht="32.25" customHeight="1" x14ac:dyDescent="0.25">
      <c r="A4" s="3" t="s">
        <v>1</v>
      </c>
      <c r="B4" s="3" t="s">
        <v>2</v>
      </c>
      <c r="C4" s="4" t="s">
        <v>3</v>
      </c>
      <c r="D4" s="5"/>
      <c r="E4" s="4" t="s">
        <v>4</v>
      </c>
      <c r="F4" s="5"/>
      <c r="G4" s="4" t="s">
        <v>5</v>
      </c>
      <c r="H4" s="5"/>
      <c r="I4" s="6" t="s">
        <v>6</v>
      </c>
      <c r="J4" s="7"/>
    </row>
    <row r="5" spans="1:10" ht="49.5" customHeight="1" x14ac:dyDescent="0.25">
      <c r="A5" s="8"/>
      <c r="B5" s="9"/>
      <c r="C5" s="10" t="s">
        <v>7</v>
      </c>
      <c r="D5" s="11" t="s">
        <v>8</v>
      </c>
      <c r="E5" s="10" t="s">
        <v>7</v>
      </c>
      <c r="F5" s="11" t="s">
        <v>8</v>
      </c>
      <c r="G5" s="10" t="s">
        <v>7</v>
      </c>
      <c r="H5" s="11" t="s">
        <v>8</v>
      </c>
      <c r="I5" s="10" t="s">
        <v>7</v>
      </c>
      <c r="J5" s="12" t="s">
        <v>8</v>
      </c>
    </row>
    <row r="6" spans="1:10" x14ac:dyDescent="0.25">
      <c r="A6" s="13">
        <v>1</v>
      </c>
      <c r="B6" s="14" t="s">
        <v>9</v>
      </c>
      <c r="C6" s="13">
        <v>345.49</v>
      </c>
      <c r="D6" s="15">
        <v>10910.574199999999</v>
      </c>
      <c r="E6" s="13">
        <v>345.49</v>
      </c>
      <c r="F6" s="15">
        <v>10910.574199999999</v>
      </c>
      <c r="G6" s="13">
        <v>224.9</v>
      </c>
      <c r="H6" s="15">
        <v>7102.3419999999996</v>
      </c>
      <c r="I6" s="13">
        <f>C6+E6+G6</f>
        <v>915.88</v>
      </c>
      <c r="J6" s="13">
        <f>D6+F6+H6</f>
        <v>28923.490399999999</v>
      </c>
    </row>
    <row r="7" spans="1:10" x14ac:dyDescent="0.25">
      <c r="A7" s="13">
        <v>2</v>
      </c>
      <c r="B7" s="14" t="s">
        <v>10</v>
      </c>
      <c r="C7" s="13">
        <v>783.4899999999999</v>
      </c>
      <c r="D7" s="15">
        <v>24742.614199999996</v>
      </c>
      <c r="E7" s="13">
        <v>783.4899999999999</v>
      </c>
      <c r="F7" s="15">
        <v>24742.614199999996</v>
      </c>
      <c r="G7" s="13"/>
      <c r="H7" s="15"/>
      <c r="I7" s="13">
        <f t="shared" ref="I7:J70" si="0">C7+E7+G7</f>
        <v>1566.9799999999998</v>
      </c>
      <c r="J7" s="13">
        <f t="shared" si="0"/>
        <v>49485.228399999993</v>
      </c>
    </row>
    <row r="8" spans="1:10" x14ac:dyDescent="0.25">
      <c r="A8" s="13">
        <v>3</v>
      </c>
      <c r="B8" s="14" t="s">
        <v>11</v>
      </c>
      <c r="C8" s="13">
        <v>1089.55</v>
      </c>
      <c r="D8" s="15">
        <v>34407.988999999994</v>
      </c>
      <c r="E8" s="13">
        <v>1089.55</v>
      </c>
      <c r="F8" s="15">
        <v>34407.988999999994</v>
      </c>
      <c r="G8" s="13"/>
      <c r="H8" s="15"/>
      <c r="I8" s="13">
        <f t="shared" si="0"/>
        <v>2179.1</v>
      </c>
      <c r="J8" s="13">
        <f t="shared" si="0"/>
        <v>68815.977999999988</v>
      </c>
    </row>
    <row r="9" spans="1:10" x14ac:dyDescent="0.25">
      <c r="A9" s="13">
        <v>4</v>
      </c>
      <c r="B9" s="14" t="s">
        <v>12</v>
      </c>
      <c r="C9" s="13">
        <v>531.97</v>
      </c>
      <c r="D9" s="15">
        <v>16799.6126</v>
      </c>
      <c r="E9" s="13">
        <v>531.97</v>
      </c>
      <c r="F9" s="15">
        <v>16799.6126</v>
      </c>
      <c r="G9" s="13"/>
      <c r="H9" s="15"/>
      <c r="I9" s="13">
        <f t="shared" si="0"/>
        <v>1063.94</v>
      </c>
      <c r="J9" s="13">
        <f t="shared" si="0"/>
        <v>33599.225200000001</v>
      </c>
    </row>
    <row r="10" spans="1:10" x14ac:dyDescent="0.25">
      <c r="A10" s="13">
        <v>5</v>
      </c>
      <c r="B10" s="14" t="s">
        <v>13</v>
      </c>
      <c r="C10" s="13">
        <v>1199.51</v>
      </c>
      <c r="D10" s="15">
        <v>37880.525799999996</v>
      </c>
      <c r="E10" s="13">
        <v>1199.51</v>
      </c>
      <c r="F10" s="15">
        <v>37880.525799999996</v>
      </c>
      <c r="G10" s="13"/>
      <c r="H10" s="15"/>
      <c r="I10" s="13">
        <f t="shared" si="0"/>
        <v>2399.02</v>
      </c>
      <c r="J10" s="13">
        <f t="shared" si="0"/>
        <v>75761.051599999992</v>
      </c>
    </row>
    <row r="11" spans="1:10" x14ac:dyDescent="0.25">
      <c r="A11" s="13">
        <v>6</v>
      </c>
      <c r="B11" s="14" t="s">
        <v>14</v>
      </c>
      <c r="C11" s="13">
        <v>1320.05</v>
      </c>
      <c r="D11" s="15">
        <v>41687.178999999996</v>
      </c>
      <c r="E11" s="13">
        <v>1320.05</v>
      </c>
      <c r="F11" s="15">
        <v>41687.178999999996</v>
      </c>
      <c r="G11" s="13"/>
      <c r="H11" s="15"/>
      <c r="I11" s="13">
        <f t="shared" si="0"/>
        <v>2640.1</v>
      </c>
      <c r="J11" s="13">
        <f t="shared" si="0"/>
        <v>83374.357999999993</v>
      </c>
    </row>
    <row r="12" spans="1:10" x14ac:dyDescent="0.25">
      <c r="A12" s="13">
        <v>7</v>
      </c>
      <c r="B12" s="14" t="s">
        <v>15</v>
      </c>
      <c r="C12" s="13">
        <v>1110.33</v>
      </c>
      <c r="D12" s="15">
        <v>35064.221399999995</v>
      </c>
      <c r="E12" s="13">
        <v>1110.33</v>
      </c>
      <c r="F12" s="15">
        <v>35064.221399999995</v>
      </c>
      <c r="G12" s="13"/>
      <c r="H12" s="15"/>
      <c r="I12" s="13">
        <f t="shared" si="0"/>
        <v>2220.66</v>
      </c>
      <c r="J12" s="13">
        <f t="shared" si="0"/>
        <v>70128.44279999999</v>
      </c>
    </row>
    <row r="13" spans="1:10" x14ac:dyDescent="0.25">
      <c r="A13" s="13">
        <v>8</v>
      </c>
      <c r="B13" s="14" t="s">
        <v>16</v>
      </c>
      <c r="C13" s="13">
        <v>1198.1599999999999</v>
      </c>
      <c r="D13" s="15">
        <v>37837.892799999994</v>
      </c>
      <c r="E13" s="13">
        <v>1198.1599999999999</v>
      </c>
      <c r="F13" s="15">
        <v>37837.892799999994</v>
      </c>
      <c r="G13" s="13"/>
      <c r="H13" s="15"/>
      <c r="I13" s="13">
        <f t="shared" si="0"/>
        <v>2396.3199999999997</v>
      </c>
      <c r="J13" s="13">
        <f t="shared" si="0"/>
        <v>75675.785599999988</v>
      </c>
    </row>
    <row r="14" spans="1:10" x14ac:dyDescent="0.25">
      <c r="A14" s="13">
        <v>9</v>
      </c>
      <c r="B14" s="14" t="s">
        <v>17</v>
      </c>
      <c r="C14" s="13">
        <v>1229.69</v>
      </c>
      <c r="D14" s="15">
        <v>38833.610200000003</v>
      </c>
      <c r="E14" s="13">
        <v>1229.69</v>
      </c>
      <c r="F14" s="15">
        <v>38833.610200000003</v>
      </c>
      <c r="G14" s="13"/>
      <c r="H14" s="15"/>
      <c r="I14" s="13">
        <f t="shared" si="0"/>
        <v>2459.38</v>
      </c>
      <c r="J14" s="13">
        <f t="shared" si="0"/>
        <v>77667.220400000006</v>
      </c>
    </row>
    <row r="15" spans="1:10" x14ac:dyDescent="0.25">
      <c r="A15" s="13">
        <v>10</v>
      </c>
      <c r="B15" s="14" t="s">
        <v>18</v>
      </c>
      <c r="C15" s="13">
        <v>914.80000000000007</v>
      </c>
      <c r="D15" s="15">
        <v>28889.384000000002</v>
      </c>
      <c r="E15" s="13">
        <v>914.80000000000007</v>
      </c>
      <c r="F15" s="15">
        <v>28889.384000000002</v>
      </c>
      <c r="G15" s="13"/>
      <c r="H15" s="15"/>
      <c r="I15" s="13">
        <f t="shared" si="0"/>
        <v>1829.6000000000001</v>
      </c>
      <c r="J15" s="13">
        <f t="shared" si="0"/>
        <v>57778.768000000004</v>
      </c>
    </row>
    <row r="16" spans="1:10" x14ac:dyDescent="0.25">
      <c r="A16" s="13">
        <v>11</v>
      </c>
      <c r="B16" s="14" t="s">
        <v>19</v>
      </c>
      <c r="C16" s="13">
        <v>1188.44</v>
      </c>
      <c r="D16" s="15">
        <v>37530.9352</v>
      </c>
      <c r="E16" s="13">
        <v>1188.44</v>
      </c>
      <c r="F16" s="15">
        <v>37530.9352</v>
      </c>
      <c r="G16" s="13"/>
      <c r="H16" s="15"/>
      <c r="I16" s="13">
        <f t="shared" si="0"/>
        <v>2376.88</v>
      </c>
      <c r="J16" s="13">
        <f t="shared" si="0"/>
        <v>75061.8704</v>
      </c>
    </row>
    <row r="17" spans="1:10" x14ac:dyDescent="0.25">
      <c r="A17" s="13">
        <v>12</v>
      </c>
      <c r="B17" s="14" t="s">
        <v>20</v>
      </c>
      <c r="C17" s="13">
        <v>412.49</v>
      </c>
      <c r="D17" s="15">
        <v>13026.4342</v>
      </c>
      <c r="E17" s="13">
        <v>412.49</v>
      </c>
      <c r="F17" s="15">
        <v>13026.4342</v>
      </c>
      <c r="G17" s="13"/>
      <c r="H17" s="15"/>
      <c r="I17" s="13">
        <f t="shared" si="0"/>
        <v>824.98</v>
      </c>
      <c r="J17" s="13">
        <f t="shared" si="0"/>
        <v>26052.868399999999</v>
      </c>
    </row>
    <row r="18" spans="1:10" x14ac:dyDescent="0.25">
      <c r="A18" s="13">
        <v>13</v>
      </c>
      <c r="B18" s="14" t="s">
        <v>21</v>
      </c>
      <c r="C18" s="13">
        <v>729.91</v>
      </c>
      <c r="D18" s="15">
        <v>23050.557799999999</v>
      </c>
      <c r="E18" s="13">
        <v>729.91</v>
      </c>
      <c r="F18" s="15">
        <v>23050.557799999999</v>
      </c>
      <c r="G18" s="13"/>
      <c r="H18" s="15"/>
      <c r="I18" s="13">
        <f t="shared" si="0"/>
        <v>1459.82</v>
      </c>
      <c r="J18" s="13">
        <f t="shared" si="0"/>
        <v>46101.115599999997</v>
      </c>
    </row>
    <row r="19" spans="1:10" x14ac:dyDescent="0.25">
      <c r="A19" s="13">
        <v>14</v>
      </c>
      <c r="B19" s="14" t="s">
        <v>22</v>
      </c>
      <c r="C19" s="13">
        <v>664.2700000000001</v>
      </c>
      <c r="D19" s="15">
        <v>20977.646600000004</v>
      </c>
      <c r="E19" s="13">
        <v>664.2700000000001</v>
      </c>
      <c r="F19" s="15">
        <v>20977.646600000004</v>
      </c>
      <c r="G19" s="13">
        <v>466.24</v>
      </c>
      <c r="H19" s="15">
        <v>14723.859199999999</v>
      </c>
      <c r="I19" s="13">
        <f t="shared" si="0"/>
        <v>1794.7800000000002</v>
      </c>
      <c r="J19" s="13">
        <f t="shared" si="0"/>
        <v>56679.152400000006</v>
      </c>
    </row>
    <row r="20" spans="1:10" x14ac:dyDescent="0.25">
      <c r="A20" s="13">
        <v>15</v>
      </c>
      <c r="B20" s="14" t="s">
        <v>23</v>
      </c>
      <c r="C20" s="13">
        <v>1668.94</v>
      </c>
      <c r="D20" s="15">
        <v>52705.125200000002</v>
      </c>
      <c r="E20" s="13">
        <v>1668.94</v>
      </c>
      <c r="F20" s="15">
        <v>52705.125200000002</v>
      </c>
      <c r="G20" s="13">
        <v>1141.49</v>
      </c>
      <c r="H20" s="15">
        <v>36048.254199999996</v>
      </c>
      <c r="I20" s="13">
        <f t="shared" si="0"/>
        <v>4479.37</v>
      </c>
      <c r="J20" s="13">
        <f t="shared" si="0"/>
        <v>141458.50459999999</v>
      </c>
    </row>
    <row r="21" spans="1:10" x14ac:dyDescent="0.25">
      <c r="A21" s="13">
        <v>16</v>
      </c>
      <c r="B21" s="14" t="s">
        <v>24</v>
      </c>
      <c r="C21" s="13">
        <v>783.96999999999991</v>
      </c>
      <c r="D21" s="15">
        <v>24757.772599999997</v>
      </c>
      <c r="E21" s="13">
        <v>783.96999999999991</v>
      </c>
      <c r="F21" s="15">
        <v>24757.772599999997</v>
      </c>
      <c r="G21" s="13">
        <v>510.36</v>
      </c>
      <c r="H21" s="15">
        <v>16117.168799999999</v>
      </c>
      <c r="I21" s="13">
        <f t="shared" si="0"/>
        <v>2078.2999999999997</v>
      </c>
      <c r="J21" s="13">
        <f t="shared" si="0"/>
        <v>65632.713999999993</v>
      </c>
    </row>
    <row r="22" spans="1:10" x14ac:dyDescent="0.25">
      <c r="A22" s="13">
        <v>17</v>
      </c>
      <c r="B22" s="14" t="s">
        <v>25</v>
      </c>
      <c r="C22" s="13">
        <v>883.63</v>
      </c>
      <c r="D22" s="15">
        <v>27905.035399999997</v>
      </c>
      <c r="E22" s="13">
        <v>883.63</v>
      </c>
      <c r="F22" s="15">
        <v>27905.035399999997</v>
      </c>
      <c r="G22" s="13">
        <v>657.63</v>
      </c>
      <c r="H22" s="15">
        <v>20767.955399999999</v>
      </c>
      <c r="I22" s="13">
        <f t="shared" si="0"/>
        <v>2424.89</v>
      </c>
      <c r="J22" s="13">
        <f t="shared" si="0"/>
        <v>76578.026199999993</v>
      </c>
    </row>
    <row r="23" spans="1:10" x14ac:dyDescent="0.25">
      <c r="A23" s="13">
        <v>18</v>
      </c>
      <c r="B23" s="14" t="s">
        <v>26</v>
      </c>
      <c r="C23" s="13">
        <v>2391.79</v>
      </c>
      <c r="D23" s="15">
        <v>75532.728199999998</v>
      </c>
      <c r="E23" s="13">
        <v>2391.79</v>
      </c>
      <c r="F23" s="15">
        <v>75532.728199999998</v>
      </c>
      <c r="G23" s="13">
        <v>1755.76</v>
      </c>
      <c r="H23" s="15">
        <v>55446.900799999996</v>
      </c>
      <c r="I23" s="13">
        <f t="shared" si="0"/>
        <v>6539.34</v>
      </c>
      <c r="J23" s="13">
        <f t="shared" si="0"/>
        <v>206512.3572</v>
      </c>
    </row>
    <row r="24" spans="1:10" x14ac:dyDescent="0.25">
      <c r="A24" s="13">
        <v>19</v>
      </c>
      <c r="B24" s="14" t="s">
        <v>27</v>
      </c>
      <c r="C24" s="13">
        <v>693.43999999999994</v>
      </c>
      <c r="D24" s="15">
        <v>21898.835199999998</v>
      </c>
      <c r="E24" s="13">
        <v>693.43999999999994</v>
      </c>
      <c r="F24" s="15">
        <v>21898.835199999998</v>
      </c>
      <c r="G24" s="13">
        <v>412.56</v>
      </c>
      <c r="H24" s="15">
        <v>13028.6448</v>
      </c>
      <c r="I24" s="13">
        <f t="shared" si="0"/>
        <v>1799.4399999999998</v>
      </c>
      <c r="J24" s="13">
        <f t="shared" si="0"/>
        <v>56826.315199999997</v>
      </c>
    </row>
    <row r="25" spans="1:10" x14ac:dyDescent="0.25">
      <c r="A25" s="13">
        <v>20</v>
      </c>
      <c r="B25" s="14" t="s">
        <v>28</v>
      </c>
      <c r="C25" s="13">
        <v>289.75</v>
      </c>
      <c r="D25" s="15">
        <v>9150.3050000000003</v>
      </c>
      <c r="E25" s="13">
        <v>289.75</v>
      </c>
      <c r="F25" s="15">
        <v>9150.3050000000003</v>
      </c>
      <c r="G25" s="13">
        <v>217.01999999999998</v>
      </c>
      <c r="H25" s="15">
        <v>6853.4915999999994</v>
      </c>
      <c r="I25" s="13">
        <f t="shared" si="0"/>
        <v>796.52</v>
      </c>
      <c r="J25" s="13">
        <f t="shared" si="0"/>
        <v>25154.101600000002</v>
      </c>
    </row>
    <row r="26" spans="1:10" x14ac:dyDescent="0.25">
      <c r="A26" s="13">
        <v>21</v>
      </c>
      <c r="B26" s="14" t="s">
        <v>29</v>
      </c>
      <c r="C26" s="13">
        <v>1125.49</v>
      </c>
      <c r="D26" s="15">
        <v>35542.974199999997</v>
      </c>
      <c r="E26" s="13">
        <v>1125.49</v>
      </c>
      <c r="F26" s="15">
        <v>35542.974199999997</v>
      </c>
      <c r="G26" s="13"/>
      <c r="H26" s="15"/>
      <c r="I26" s="13">
        <f t="shared" si="0"/>
        <v>2250.98</v>
      </c>
      <c r="J26" s="13">
        <f t="shared" si="0"/>
        <v>71085.948399999994</v>
      </c>
    </row>
    <row r="27" spans="1:10" x14ac:dyDescent="0.25">
      <c r="A27" s="13">
        <v>22</v>
      </c>
      <c r="B27" s="14" t="s">
        <v>30</v>
      </c>
      <c r="C27" s="13">
        <v>551.44000000000005</v>
      </c>
      <c r="D27" s="15">
        <v>17414.475200000001</v>
      </c>
      <c r="E27" s="13">
        <v>551.44000000000005</v>
      </c>
      <c r="F27" s="15">
        <v>17414.475200000001</v>
      </c>
      <c r="G27" s="13">
        <v>320.99</v>
      </c>
      <c r="H27" s="15">
        <v>10136.8642</v>
      </c>
      <c r="I27" s="13">
        <f t="shared" si="0"/>
        <v>1423.8700000000001</v>
      </c>
      <c r="J27" s="13">
        <f t="shared" si="0"/>
        <v>44965.814599999998</v>
      </c>
    </row>
    <row r="28" spans="1:10" x14ac:dyDescent="0.25">
      <c r="A28" s="13">
        <v>23</v>
      </c>
      <c r="B28" s="14" t="s">
        <v>31</v>
      </c>
      <c r="C28" s="13">
        <v>418.24</v>
      </c>
      <c r="D28" s="15">
        <v>13208.019199999999</v>
      </c>
      <c r="E28" s="13">
        <v>418.24</v>
      </c>
      <c r="F28" s="15">
        <v>13208.019199999999</v>
      </c>
      <c r="G28" s="13">
        <v>268.21000000000004</v>
      </c>
      <c r="H28" s="15">
        <v>8470.0718000000015</v>
      </c>
      <c r="I28" s="13">
        <f t="shared" si="0"/>
        <v>1104.69</v>
      </c>
      <c r="J28" s="13">
        <f t="shared" si="0"/>
        <v>34886.110199999996</v>
      </c>
    </row>
    <row r="29" spans="1:10" x14ac:dyDescent="0.25">
      <c r="A29" s="13">
        <v>24</v>
      </c>
      <c r="B29" s="14" t="s">
        <v>32</v>
      </c>
      <c r="C29" s="13">
        <v>227.44</v>
      </c>
      <c r="D29" s="15">
        <v>7182.5551999999998</v>
      </c>
      <c r="E29" s="13">
        <v>227.44</v>
      </c>
      <c r="F29" s="15">
        <v>7182.5551999999998</v>
      </c>
      <c r="G29" s="13">
        <v>166.85</v>
      </c>
      <c r="H29" s="15">
        <v>5269.1229999999996</v>
      </c>
      <c r="I29" s="13">
        <f t="shared" si="0"/>
        <v>621.73</v>
      </c>
      <c r="J29" s="13">
        <f t="shared" si="0"/>
        <v>19634.233399999997</v>
      </c>
    </row>
    <row r="30" spans="1:10" x14ac:dyDescent="0.25">
      <c r="A30" s="13">
        <v>25</v>
      </c>
      <c r="B30" s="14" t="s">
        <v>33</v>
      </c>
      <c r="C30" s="13">
        <v>203.65</v>
      </c>
      <c r="D30" s="15">
        <v>6431.2669999999998</v>
      </c>
      <c r="E30" s="13">
        <v>203.65</v>
      </c>
      <c r="F30" s="15">
        <v>6431.2669999999998</v>
      </c>
      <c r="G30" s="13">
        <v>152.37</v>
      </c>
      <c r="H30" s="15">
        <v>4811.8445999999994</v>
      </c>
      <c r="I30" s="13">
        <f t="shared" si="0"/>
        <v>559.67000000000007</v>
      </c>
      <c r="J30" s="13">
        <f t="shared" si="0"/>
        <v>17674.3786</v>
      </c>
    </row>
    <row r="31" spans="1:10" x14ac:dyDescent="0.25">
      <c r="A31" s="13">
        <v>26</v>
      </c>
      <c r="B31" s="14" t="s">
        <v>34</v>
      </c>
      <c r="C31" s="13">
        <v>396.8</v>
      </c>
      <c r="D31" s="15">
        <v>12530.944</v>
      </c>
      <c r="E31" s="13">
        <v>396.8</v>
      </c>
      <c r="F31" s="15">
        <v>12530.944</v>
      </c>
      <c r="G31" s="13">
        <v>247.21</v>
      </c>
      <c r="H31" s="15">
        <v>7806.8917999999994</v>
      </c>
      <c r="I31" s="13">
        <f t="shared" si="0"/>
        <v>1040.81</v>
      </c>
      <c r="J31" s="13">
        <f t="shared" si="0"/>
        <v>32868.779799999997</v>
      </c>
    </row>
    <row r="32" spans="1:10" x14ac:dyDescent="0.25">
      <c r="A32" s="13">
        <v>27</v>
      </c>
      <c r="B32" s="14" t="s">
        <v>35</v>
      </c>
      <c r="C32" s="13">
        <v>306.82</v>
      </c>
      <c r="D32" s="15">
        <v>9689.3755999999994</v>
      </c>
      <c r="E32" s="13">
        <v>306.82</v>
      </c>
      <c r="F32" s="15">
        <v>9689.3755999999994</v>
      </c>
      <c r="G32" s="13">
        <v>204.02</v>
      </c>
      <c r="H32" s="15">
        <v>6442.9516000000003</v>
      </c>
      <c r="I32" s="13">
        <f t="shared" si="0"/>
        <v>817.66</v>
      </c>
      <c r="J32" s="13">
        <f t="shared" si="0"/>
        <v>25821.702799999999</v>
      </c>
    </row>
    <row r="33" spans="1:10" x14ac:dyDescent="0.25">
      <c r="A33" s="13">
        <v>28</v>
      </c>
      <c r="B33" s="14" t="s">
        <v>36</v>
      </c>
      <c r="C33" s="13">
        <v>224.32999999999998</v>
      </c>
      <c r="D33" s="15">
        <v>7084.3413999999993</v>
      </c>
      <c r="E33" s="13">
        <v>224.32999999999998</v>
      </c>
      <c r="F33" s="15">
        <v>7084.3413999999993</v>
      </c>
      <c r="G33" s="13">
        <v>164.77</v>
      </c>
      <c r="H33" s="15">
        <v>5203.4366</v>
      </c>
      <c r="I33" s="13">
        <f t="shared" si="0"/>
        <v>613.42999999999995</v>
      </c>
      <c r="J33" s="13">
        <f t="shared" si="0"/>
        <v>19372.1194</v>
      </c>
    </row>
    <row r="34" spans="1:10" x14ac:dyDescent="0.25">
      <c r="A34" s="13">
        <v>29</v>
      </c>
      <c r="B34" s="14" t="s">
        <v>37</v>
      </c>
      <c r="C34" s="13">
        <v>738.4</v>
      </c>
      <c r="D34" s="15">
        <v>23318.671999999999</v>
      </c>
      <c r="E34" s="13">
        <v>738.4</v>
      </c>
      <c r="F34" s="15">
        <v>23318.671999999999</v>
      </c>
      <c r="G34" s="13">
        <v>535.20999999999992</v>
      </c>
      <c r="H34" s="15">
        <v>16901.931799999995</v>
      </c>
      <c r="I34" s="13">
        <f t="shared" si="0"/>
        <v>2012.0099999999998</v>
      </c>
      <c r="J34" s="13">
        <f t="shared" si="0"/>
        <v>63539.275799999989</v>
      </c>
    </row>
    <row r="35" spans="1:10" x14ac:dyDescent="0.25">
      <c r="A35" s="13">
        <v>30</v>
      </c>
      <c r="B35" s="14" t="s">
        <v>38</v>
      </c>
      <c r="C35" s="13">
        <v>425.38</v>
      </c>
      <c r="D35" s="15">
        <v>13433.500399999999</v>
      </c>
      <c r="E35" s="13">
        <v>425.38</v>
      </c>
      <c r="F35" s="15">
        <v>13433.500399999999</v>
      </c>
      <c r="G35" s="13">
        <v>309.11</v>
      </c>
      <c r="H35" s="15">
        <v>9761.6937999999991</v>
      </c>
      <c r="I35" s="13">
        <f t="shared" si="0"/>
        <v>1159.8699999999999</v>
      </c>
      <c r="J35" s="13">
        <f t="shared" si="0"/>
        <v>36628.694599999995</v>
      </c>
    </row>
    <row r="36" spans="1:10" x14ac:dyDescent="0.25">
      <c r="A36" s="13">
        <v>31</v>
      </c>
      <c r="B36" s="14" t="s">
        <v>39</v>
      </c>
      <c r="C36" s="13">
        <v>84.13000000000001</v>
      </c>
      <c r="D36" s="15">
        <v>2656.8254000000002</v>
      </c>
      <c r="E36" s="13">
        <v>84.13000000000001</v>
      </c>
      <c r="F36" s="15">
        <v>2656.8254000000002</v>
      </c>
      <c r="G36" s="13">
        <v>51.15</v>
      </c>
      <c r="H36" s="15">
        <v>1615.3169999999998</v>
      </c>
      <c r="I36" s="13">
        <f t="shared" si="0"/>
        <v>219.41000000000003</v>
      </c>
      <c r="J36" s="13">
        <f t="shared" si="0"/>
        <v>6928.9678000000004</v>
      </c>
    </row>
    <row r="37" spans="1:10" x14ac:dyDescent="0.25">
      <c r="A37" s="13">
        <v>32</v>
      </c>
      <c r="B37" s="14" t="s">
        <v>40</v>
      </c>
      <c r="C37" s="13">
        <v>1247.8500000000001</v>
      </c>
      <c r="D37" s="15">
        <v>39407.103000000003</v>
      </c>
      <c r="E37" s="13">
        <v>1247.8500000000001</v>
      </c>
      <c r="F37" s="15">
        <v>39407.103000000003</v>
      </c>
      <c r="G37" s="13">
        <v>844.1400000000001</v>
      </c>
      <c r="H37" s="15">
        <v>26657.941200000001</v>
      </c>
      <c r="I37" s="13">
        <f t="shared" si="0"/>
        <v>3339.84</v>
      </c>
      <c r="J37" s="13">
        <f t="shared" si="0"/>
        <v>105472.14720000001</v>
      </c>
    </row>
    <row r="38" spans="1:10" x14ac:dyDescent="0.25">
      <c r="A38" s="13">
        <v>33</v>
      </c>
      <c r="B38" s="14" t="s">
        <v>41</v>
      </c>
      <c r="C38" s="13">
        <v>260.85000000000002</v>
      </c>
      <c r="D38" s="15">
        <v>8237.643</v>
      </c>
      <c r="E38" s="13">
        <v>260.85000000000002</v>
      </c>
      <c r="F38" s="15">
        <v>8237.643</v>
      </c>
      <c r="G38" s="13">
        <v>204.64000000000001</v>
      </c>
      <c r="H38" s="15">
        <v>6462.5312000000004</v>
      </c>
      <c r="I38" s="13">
        <f t="shared" si="0"/>
        <v>726.34</v>
      </c>
      <c r="J38" s="13">
        <f t="shared" si="0"/>
        <v>22937.817200000001</v>
      </c>
    </row>
    <row r="39" spans="1:10" x14ac:dyDescent="0.25">
      <c r="A39" s="13">
        <v>34</v>
      </c>
      <c r="B39" s="14" t="s">
        <v>42</v>
      </c>
      <c r="C39" s="13">
        <v>767.14</v>
      </c>
      <c r="D39" s="15">
        <v>24226.281199999998</v>
      </c>
      <c r="E39" s="13">
        <v>767.14</v>
      </c>
      <c r="F39" s="15">
        <v>24226.281199999998</v>
      </c>
      <c r="G39" s="13"/>
      <c r="H39" s="15"/>
      <c r="I39" s="13">
        <f t="shared" si="0"/>
        <v>1534.28</v>
      </c>
      <c r="J39" s="13">
        <f t="shared" si="0"/>
        <v>48452.562399999995</v>
      </c>
    </row>
    <row r="40" spans="1:10" x14ac:dyDescent="0.25">
      <c r="A40" s="13">
        <v>35</v>
      </c>
      <c r="B40" s="14" t="s">
        <v>43</v>
      </c>
      <c r="C40" s="13">
        <v>628.1</v>
      </c>
      <c r="D40" s="15">
        <v>19835.398000000001</v>
      </c>
      <c r="E40" s="13">
        <v>628.1</v>
      </c>
      <c r="F40" s="15">
        <v>19835.398000000001</v>
      </c>
      <c r="G40" s="13"/>
      <c r="H40" s="15"/>
      <c r="I40" s="13">
        <f t="shared" si="0"/>
        <v>1256.2</v>
      </c>
      <c r="J40" s="13">
        <f t="shared" si="0"/>
        <v>39670.796000000002</v>
      </c>
    </row>
    <row r="41" spans="1:10" x14ac:dyDescent="0.25">
      <c r="A41" s="13">
        <v>36</v>
      </c>
      <c r="B41" s="14" t="s">
        <v>44</v>
      </c>
      <c r="C41" s="13">
        <v>680.46</v>
      </c>
      <c r="D41" s="15">
        <v>21488.926800000001</v>
      </c>
      <c r="E41" s="13">
        <v>680.46</v>
      </c>
      <c r="F41" s="15">
        <v>21488.926800000001</v>
      </c>
      <c r="G41" s="13"/>
      <c r="H41" s="15"/>
      <c r="I41" s="13">
        <f t="shared" si="0"/>
        <v>1360.92</v>
      </c>
      <c r="J41" s="13">
        <f t="shared" si="0"/>
        <v>42977.853600000002</v>
      </c>
    </row>
    <row r="42" spans="1:10" x14ac:dyDescent="0.25">
      <c r="A42" s="13">
        <v>37</v>
      </c>
      <c r="B42" s="14" t="s">
        <v>45</v>
      </c>
      <c r="C42" s="13">
        <v>1070.94</v>
      </c>
      <c r="D42" s="15">
        <v>33820.285199999998</v>
      </c>
      <c r="E42" s="13">
        <v>1070.94</v>
      </c>
      <c r="F42" s="15">
        <v>33820.285199999998</v>
      </c>
      <c r="G42" s="13"/>
      <c r="H42" s="15"/>
      <c r="I42" s="13">
        <f t="shared" si="0"/>
        <v>2141.88</v>
      </c>
      <c r="J42" s="13">
        <f t="shared" si="0"/>
        <v>67640.570399999997</v>
      </c>
    </row>
    <row r="43" spans="1:10" x14ac:dyDescent="0.25">
      <c r="A43" s="13">
        <v>38</v>
      </c>
      <c r="B43" s="14" t="s">
        <v>46</v>
      </c>
      <c r="C43" s="13">
        <v>276.42</v>
      </c>
      <c r="D43" s="15">
        <v>8729.3436000000002</v>
      </c>
      <c r="E43" s="13">
        <v>276.42</v>
      </c>
      <c r="F43" s="15">
        <v>8729.3436000000002</v>
      </c>
      <c r="G43" s="13"/>
      <c r="H43" s="15"/>
      <c r="I43" s="13">
        <f t="shared" si="0"/>
        <v>552.84</v>
      </c>
      <c r="J43" s="13">
        <f t="shared" si="0"/>
        <v>17458.6872</v>
      </c>
    </row>
    <row r="44" spans="1:10" x14ac:dyDescent="0.25">
      <c r="A44" s="13">
        <v>39</v>
      </c>
      <c r="B44" s="14" t="s">
        <v>47</v>
      </c>
      <c r="C44" s="13">
        <v>622.65</v>
      </c>
      <c r="D44" s="15">
        <v>19663.286999999997</v>
      </c>
      <c r="E44" s="13">
        <v>622.65</v>
      </c>
      <c r="F44" s="15">
        <v>19663.286999999997</v>
      </c>
      <c r="G44" s="13">
        <v>425.52</v>
      </c>
      <c r="H44" s="15">
        <v>13437.921599999998</v>
      </c>
      <c r="I44" s="13">
        <f t="shared" si="0"/>
        <v>1670.82</v>
      </c>
      <c r="J44" s="13">
        <f t="shared" si="0"/>
        <v>52764.495599999995</v>
      </c>
    </row>
    <row r="45" spans="1:10" x14ac:dyDescent="0.25">
      <c r="A45" s="13">
        <v>40</v>
      </c>
      <c r="B45" s="14" t="s">
        <v>48</v>
      </c>
      <c r="C45" s="13">
        <v>435.83</v>
      </c>
      <c r="D45" s="15">
        <v>13763.511399999999</v>
      </c>
      <c r="E45" s="13">
        <v>435.83</v>
      </c>
      <c r="F45" s="15">
        <v>13763.511399999999</v>
      </c>
      <c r="G45" s="13">
        <v>358.76000000000005</v>
      </c>
      <c r="H45" s="15">
        <v>11329.640800000001</v>
      </c>
      <c r="I45" s="13">
        <f t="shared" si="0"/>
        <v>1230.42</v>
      </c>
      <c r="J45" s="13">
        <f t="shared" si="0"/>
        <v>38856.6636</v>
      </c>
    </row>
    <row r="46" spans="1:10" x14ac:dyDescent="0.25">
      <c r="A46" s="13">
        <v>41</v>
      </c>
      <c r="B46" s="14" t="s">
        <v>49</v>
      </c>
      <c r="C46" s="13">
        <v>417.04</v>
      </c>
      <c r="D46" s="15">
        <v>13170.1232</v>
      </c>
      <c r="E46" s="13">
        <v>417.04</v>
      </c>
      <c r="F46" s="15">
        <v>13170.1232</v>
      </c>
      <c r="G46" s="13">
        <v>281.2</v>
      </c>
      <c r="H46" s="15">
        <v>8880.2959999999985</v>
      </c>
      <c r="I46" s="13">
        <f t="shared" si="0"/>
        <v>1115.28</v>
      </c>
      <c r="J46" s="13">
        <f t="shared" si="0"/>
        <v>35220.542399999998</v>
      </c>
    </row>
    <row r="47" spans="1:10" x14ac:dyDescent="0.25">
      <c r="A47" s="13">
        <v>42</v>
      </c>
      <c r="B47" s="14" t="s">
        <v>50</v>
      </c>
      <c r="C47" s="13">
        <v>934.03</v>
      </c>
      <c r="D47" s="15">
        <v>29496.667399999998</v>
      </c>
      <c r="E47" s="13">
        <v>934.03</v>
      </c>
      <c r="F47" s="15">
        <v>29496.667399999998</v>
      </c>
      <c r="G47" s="13"/>
      <c r="H47" s="15"/>
      <c r="I47" s="13">
        <f t="shared" si="0"/>
        <v>1868.06</v>
      </c>
      <c r="J47" s="13">
        <f t="shared" si="0"/>
        <v>58993.334799999997</v>
      </c>
    </row>
    <row r="48" spans="1:10" x14ac:dyDescent="0.25">
      <c r="A48" s="13">
        <v>43</v>
      </c>
      <c r="B48" s="14" t="s">
        <v>51</v>
      </c>
      <c r="C48" s="13">
        <v>778.34</v>
      </c>
      <c r="D48" s="15">
        <v>24579.977200000001</v>
      </c>
      <c r="E48" s="13">
        <v>778.34</v>
      </c>
      <c r="F48" s="15">
        <v>24579.977200000001</v>
      </c>
      <c r="G48" s="13"/>
      <c r="H48" s="15"/>
      <c r="I48" s="13">
        <f t="shared" si="0"/>
        <v>1556.68</v>
      </c>
      <c r="J48" s="13">
        <f t="shared" si="0"/>
        <v>49159.954400000002</v>
      </c>
    </row>
    <row r="49" spans="1:10" x14ac:dyDescent="0.25">
      <c r="A49" s="13">
        <v>44</v>
      </c>
      <c r="B49" s="14" t="s">
        <v>52</v>
      </c>
      <c r="C49" s="13">
        <v>556.82000000000005</v>
      </c>
      <c r="D49" s="15">
        <v>17584.375599999999</v>
      </c>
      <c r="E49" s="13">
        <v>556.82000000000005</v>
      </c>
      <c r="F49" s="15">
        <v>17584.375599999999</v>
      </c>
      <c r="G49" s="13"/>
      <c r="H49" s="15"/>
      <c r="I49" s="13">
        <f t="shared" si="0"/>
        <v>1113.6400000000001</v>
      </c>
      <c r="J49" s="13">
        <f t="shared" si="0"/>
        <v>35168.751199999999</v>
      </c>
    </row>
    <row r="50" spans="1:10" x14ac:dyDescent="0.25">
      <c r="A50" s="13">
        <v>45</v>
      </c>
      <c r="B50" s="14" t="s">
        <v>53</v>
      </c>
      <c r="C50" s="13">
        <v>636</v>
      </c>
      <c r="D50" s="15">
        <v>20084.879999999997</v>
      </c>
      <c r="E50" s="13">
        <v>636</v>
      </c>
      <c r="F50" s="15">
        <v>20084.879999999997</v>
      </c>
      <c r="G50" s="13"/>
      <c r="H50" s="15"/>
      <c r="I50" s="13">
        <f t="shared" si="0"/>
        <v>1272</v>
      </c>
      <c r="J50" s="13">
        <f t="shared" si="0"/>
        <v>40169.759999999995</v>
      </c>
    </row>
    <row r="51" spans="1:10" x14ac:dyDescent="0.25">
      <c r="A51" s="13">
        <v>46</v>
      </c>
      <c r="B51" s="14" t="s">
        <v>54</v>
      </c>
      <c r="C51" s="13">
        <v>1309.22</v>
      </c>
      <c r="D51" s="15">
        <v>41345.167600000001</v>
      </c>
      <c r="E51" s="13">
        <v>1309.22</v>
      </c>
      <c r="F51" s="15">
        <v>41345.167600000001</v>
      </c>
      <c r="G51" s="13"/>
      <c r="H51" s="15"/>
      <c r="I51" s="13">
        <f t="shared" si="0"/>
        <v>2618.44</v>
      </c>
      <c r="J51" s="13">
        <f t="shared" si="0"/>
        <v>82690.335200000001</v>
      </c>
    </row>
    <row r="52" spans="1:10" x14ac:dyDescent="0.25">
      <c r="A52" s="13">
        <v>47</v>
      </c>
      <c r="B52" s="14" t="s">
        <v>55</v>
      </c>
      <c r="C52" s="13">
        <v>106.76</v>
      </c>
      <c r="D52" s="15">
        <v>3371.4807999999998</v>
      </c>
      <c r="E52" s="13">
        <v>106.76</v>
      </c>
      <c r="F52" s="15">
        <v>3371.4807999999998</v>
      </c>
      <c r="G52" s="13">
        <v>72.83</v>
      </c>
      <c r="H52" s="15">
        <v>2299.9713999999999</v>
      </c>
      <c r="I52" s="13">
        <f t="shared" si="0"/>
        <v>286.35000000000002</v>
      </c>
      <c r="J52" s="13">
        <f t="shared" si="0"/>
        <v>9042.9329999999991</v>
      </c>
    </row>
    <row r="53" spans="1:10" x14ac:dyDescent="0.25">
      <c r="A53" s="13">
        <v>48</v>
      </c>
      <c r="B53" s="14" t="s">
        <v>56</v>
      </c>
      <c r="C53" s="13">
        <v>167.98</v>
      </c>
      <c r="D53" s="15">
        <v>5304.808399999999</v>
      </c>
      <c r="E53" s="13">
        <v>167.98</v>
      </c>
      <c r="F53" s="15">
        <v>5304.808399999999</v>
      </c>
      <c r="G53" s="13">
        <v>117.22</v>
      </c>
      <c r="H53" s="15">
        <v>3701.8075999999996</v>
      </c>
      <c r="I53" s="13">
        <f t="shared" si="0"/>
        <v>453.17999999999995</v>
      </c>
      <c r="J53" s="13">
        <f t="shared" si="0"/>
        <v>14311.424399999998</v>
      </c>
    </row>
    <row r="54" spans="1:10" x14ac:dyDescent="0.25">
      <c r="A54" s="13">
        <v>49</v>
      </c>
      <c r="B54" s="14" t="s">
        <v>57</v>
      </c>
      <c r="C54" s="13">
        <v>114.56</v>
      </c>
      <c r="D54" s="15">
        <v>3617.8047999999999</v>
      </c>
      <c r="E54" s="13">
        <v>114.56</v>
      </c>
      <c r="F54" s="15">
        <v>3617.8047999999999</v>
      </c>
      <c r="G54" s="13">
        <v>82.830000000000013</v>
      </c>
      <c r="H54" s="15">
        <v>2615.7714000000001</v>
      </c>
      <c r="I54" s="13">
        <f t="shared" si="0"/>
        <v>311.95000000000005</v>
      </c>
      <c r="J54" s="13">
        <f t="shared" si="0"/>
        <v>9851.3809999999994</v>
      </c>
    </row>
    <row r="55" spans="1:10" x14ac:dyDescent="0.25">
      <c r="A55" s="13">
        <v>50</v>
      </c>
      <c r="B55" s="14" t="s">
        <v>58</v>
      </c>
      <c r="C55" s="13">
        <v>90.69</v>
      </c>
      <c r="D55" s="15">
        <v>2863.9901999999997</v>
      </c>
      <c r="E55" s="13">
        <v>90.69</v>
      </c>
      <c r="F55" s="15">
        <v>2863.9901999999997</v>
      </c>
      <c r="G55" s="13">
        <v>66.2</v>
      </c>
      <c r="H55" s="15">
        <v>2090.596</v>
      </c>
      <c r="I55" s="13">
        <f t="shared" si="0"/>
        <v>247.57999999999998</v>
      </c>
      <c r="J55" s="13">
        <f t="shared" si="0"/>
        <v>7818.5763999999999</v>
      </c>
    </row>
    <row r="56" spans="1:10" x14ac:dyDescent="0.25">
      <c r="A56" s="13">
        <v>51</v>
      </c>
      <c r="B56" s="14" t="s">
        <v>59</v>
      </c>
      <c r="C56" s="13">
        <v>670.49</v>
      </c>
      <c r="D56" s="15">
        <v>21174.074199999999</v>
      </c>
      <c r="E56" s="13">
        <v>670.49</v>
      </c>
      <c r="F56" s="15">
        <v>21174.074199999999</v>
      </c>
      <c r="G56" s="13">
        <v>483.63</v>
      </c>
      <c r="H56" s="15">
        <v>15273.035399999999</v>
      </c>
      <c r="I56" s="13">
        <f t="shared" si="0"/>
        <v>1824.6100000000001</v>
      </c>
      <c r="J56" s="13">
        <f t="shared" si="0"/>
        <v>57621.183799999999</v>
      </c>
    </row>
    <row r="57" spans="1:10" x14ac:dyDescent="0.25">
      <c r="A57" s="13">
        <v>52</v>
      </c>
      <c r="B57" s="14" t="s">
        <v>60</v>
      </c>
      <c r="C57" s="13">
        <v>610.05999999999995</v>
      </c>
      <c r="D57" s="15">
        <v>19265.694799999997</v>
      </c>
      <c r="E57" s="13">
        <v>610.05999999999995</v>
      </c>
      <c r="F57" s="15">
        <v>19265.694799999997</v>
      </c>
      <c r="G57" s="13"/>
      <c r="H57" s="15"/>
      <c r="I57" s="13">
        <f t="shared" si="0"/>
        <v>1220.1199999999999</v>
      </c>
      <c r="J57" s="13">
        <f t="shared" si="0"/>
        <v>38531.389599999995</v>
      </c>
    </row>
    <row r="58" spans="1:10" x14ac:dyDescent="0.25">
      <c r="A58" s="13">
        <v>53</v>
      </c>
      <c r="B58" s="14" t="s">
        <v>61</v>
      </c>
      <c r="C58" s="13">
        <v>831.86</v>
      </c>
      <c r="D58" s="15">
        <v>26270.138800000001</v>
      </c>
      <c r="E58" s="13">
        <v>831.86</v>
      </c>
      <c r="F58" s="15">
        <v>26270.138800000001</v>
      </c>
      <c r="G58" s="13">
        <v>589.93999999999994</v>
      </c>
      <c r="H58" s="15">
        <v>18630.305199999999</v>
      </c>
      <c r="I58" s="13">
        <f t="shared" si="0"/>
        <v>2253.66</v>
      </c>
      <c r="J58" s="13">
        <f t="shared" si="0"/>
        <v>71170.582800000004</v>
      </c>
    </row>
    <row r="59" spans="1:10" x14ac:dyDescent="0.25">
      <c r="A59" s="13">
        <v>54</v>
      </c>
      <c r="B59" s="14" t="s">
        <v>62</v>
      </c>
      <c r="C59" s="13">
        <v>1124.67</v>
      </c>
      <c r="D59" s="15">
        <v>35517.078600000001</v>
      </c>
      <c r="E59" s="13">
        <v>1124.67</v>
      </c>
      <c r="F59" s="15">
        <v>35517.078600000001</v>
      </c>
      <c r="G59" s="13"/>
      <c r="H59" s="15"/>
      <c r="I59" s="13">
        <f t="shared" si="0"/>
        <v>2249.34</v>
      </c>
      <c r="J59" s="13">
        <f t="shared" si="0"/>
        <v>71034.157200000001</v>
      </c>
    </row>
    <row r="60" spans="1:10" x14ac:dyDescent="0.25">
      <c r="A60" s="13">
        <v>55</v>
      </c>
      <c r="B60" s="14" t="s">
        <v>63</v>
      </c>
      <c r="C60" s="13">
        <v>105.86</v>
      </c>
      <c r="D60" s="15">
        <v>3343.0587999999998</v>
      </c>
      <c r="E60" s="13">
        <v>105.86</v>
      </c>
      <c r="F60" s="15">
        <v>3343.0587999999998</v>
      </c>
      <c r="G60" s="13">
        <v>83.41</v>
      </c>
      <c r="H60" s="15">
        <v>2634.0877999999998</v>
      </c>
      <c r="I60" s="13">
        <f t="shared" si="0"/>
        <v>295.13</v>
      </c>
      <c r="J60" s="13">
        <f t="shared" si="0"/>
        <v>9320.2053999999989</v>
      </c>
    </row>
    <row r="61" spans="1:10" x14ac:dyDescent="0.25">
      <c r="A61" s="13">
        <v>56</v>
      </c>
      <c r="B61" s="14" t="s">
        <v>64</v>
      </c>
      <c r="C61" s="13">
        <v>153.64999999999998</v>
      </c>
      <c r="D61" s="15">
        <v>4852.2669999999989</v>
      </c>
      <c r="E61" s="13">
        <v>153.64999999999998</v>
      </c>
      <c r="F61" s="15">
        <v>4852.2669999999989</v>
      </c>
      <c r="G61" s="13">
        <v>143.66</v>
      </c>
      <c r="H61" s="15">
        <v>4536.7828</v>
      </c>
      <c r="I61" s="13">
        <f t="shared" si="0"/>
        <v>450.95999999999992</v>
      </c>
      <c r="J61" s="13">
        <f t="shared" si="0"/>
        <v>14241.316799999997</v>
      </c>
    </row>
    <row r="62" spans="1:10" x14ac:dyDescent="0.25">
      <c r="A62" s="13">
        <v>57</v>
      </c>
      <c r="B62" s="14" t="s">
        <v>65</v>
      </c>
      <c r="C62" s="13">
        <v>158.88999999999999</v>
      </c>
      <c r="D62" s="15">
        <v>5017.7461999999996</v>
      </c>
      <c r="E62" s="13">
        <v>158.88999999999999</v>
      </c>
      <c r="F62" s="15">
        <v>5017.7461999999996</v>
      </c>
      <c r="G62" s="13">
        <v>120.38</v>
      </c>
      <c r="H62" s="15">
        <v>3801.6003999999998</v>
      </c>
      <c r="I62" s="13">
        <f t="shared" si="0"/>
        <v>438.15999999999997</v>
      </c>
      <c r="J62" s="13">
        <f t="shared" si="0"/>
        <v>13837.092799999999</v>
      </c>
    </row>
    <row r="63" spans="1:10" x14ac:dyDescent="0.25">
      <c r="A63" s="13">
        <v>58</v>
      </c>
      <c r="B63" s="14" t="s">
        <v>66</v>
      </c>
      <c r="C63" s="13">
        <v>685.08</v>
      </c>
      <c r="D63" s="15">
        <v>21634.826400000002</v>
      </c>
      <c r="E63" s="13">
        <v>685.08</v>
      </c>
      <c r="F63" s="15">
        <v>21634.826400000002</v>
      </c>
      <c r="G63" s="13">
        <v>535.48</v>
      </c>
      <c r="H63" s="15">
        <v>16910.4584</v>
      </c>
      <c r="I63" s="13">
        <f t="shared" si="0"/>
        <v>1905.64</v>
      </c>
      <c r="J63" s="13">
        <f t="shared" si="0"/>
        <v>60180.111199999999</v>
      </c>
    </row>
    <row r="64" spans="1:10" x14ac:dyDescent="0.25">
      <c r="A64" s="13">
        <v>59</v>
      </c>
      <c r="B64" s="14" t="s">
        <v>67</v>
      </c>
      <c r="C64" s="13">
        <v>902.36</v>
      </c>
      <c r="D64" s="15">
        <v>28496.5288</v>
      </c>
      <c r="E64" s="13">
        <v>902.36</v>
      </c>
      <c r="F64" s="15">
        <v>28496.5288</v>
      </c>
      <c r="G64" s="13">
        <v>595.65000000000009</v>
      </c>
      <c r="H64" s="15">
        <v>18810.627</v>
      </c>
      <c r="I64" s="13">
        <f t="shared" si="0"/>
        <v>2400.37</v>
      </c>
      <c r="J64" s="13">
        <f t="shared" si="0"/>
        <v>75803.684600000008</v>
      </c>
    </row>
    <row r="65" spans="1:10" x14ac:dyDescent="0.25">
      <c r="A65" s="13">
        <v>60</v>
      </c>
      <c r="B65" s="14" t="s">
        <v>68</v>
      </c>
      <c r="C65" s="13">
        <v>1518.72</v>
      </c>
      <c r="D65" s="15">
        <v>47961.177599999995</v>
      </c>
      <c r="E65" s="13">
        <v>1518.72</v>
      </c>
      <c r="F65" s="15">
        <v>47961.177599999995</v>
      </c>
      <c r="G65" s="13">
        <v>1104.1600000000001</v>
      </c>
      <c r="H65" s="15">
        <v>34869.372799999997</v>
      </c>
      <c r="I65" s="13">
        <f t="shared" si="0"/>
        <v>4141.6000000000004</v>
      </c>
      <c r="J65" s="13">
        <f t="shared" si="0"/>
        <v>130791.72799999999</v>
      </c>
    </row>
    <row r="66" spans="1:10" x14ac:dyDescent="0.25">
      <c r="A66" s="13">
        <v>61</v>
      </c>
      <c r="B66" s="14" t="s">
        <v>69</v>
      </c>
      <c r="C66" s="13">
        <v>238.48000000000002</v>
      </c>
      <c r="D66" s="15">
        <v>7531.1984000000002</v>
      </c>
      <c r="E66" s="13">
        <v>238.48000000000002</v>
      </c>
      <c r="F66" s="15">
        <v>7531.1984000000002</v>
      </c>
      <c r="G66" s="13">
        <v>158.36000000000001</v>
      </c>
      <c r="H66" s="15">
        <v>5001.0088000000005</v>
      </c>
      <c r="I66" s="13">
        <f t="shared" si="0"/>
        <v>635.32000000000005</v>
      </c>
      <c r="J66" s="13">
        <f t="shared" si="0"/>
        <v>20063.405600000002</v>
      </c>
    </row>
    <row r="67" spans="1:10" x14ac:dyDescent="0.25">
      <c r="A67" s="13">
        <v>62</v>
      </c>
      <c r="B67" s="14" t="s">
        <v>70</v>
      </c>
      <c r="C67" s="13">
        <v>47.07</v>
      </c>
      <c r="D67" s="15">
        <v>1486.4705999999999</v>
      </c>
      <c r="E67" s="13">
        <v>47.07</v>
      </c>
      <c r="F67" s="15">
        <v>1486.4705999999999</v>
      </c>
      <c r="G67" s="13">
        <v>27.470000000000002</v>
      </c>
      <c r="H67" s="15">
        <v>867.50260000000003</v>
      </c>
      <c r="I67" s="13">
        <f t="shared" si="0"/>
        <v>121.61</v>
      </c>
      <c r="J67" s="13">
        <f t="shared" si="0"/>
        <v>3840.4438</v>
      </c>
    </row>
    <row r="68" spans="1:10" x14ac:dyDescent="0.25">
      <c r="A68" s="13">
        <v>63</v>
      </c>
      <c r="B68" s="14" t="s">
        <v>71</v>
      </c>
      <c r="C68" s="13">
        <v>1576</v>
      </c>
      <c r="D68" s="15">
        <v>49770.079999999994</v>
      </c>
      <c r="E68" s="13">
        <v>1576</v>
      </c>
      <c r="F68" s="15">
        <v>49770.079999999994</v>
      </c>
      <c r="G68" s="13"/>
      <c r="H68" s="15"/>
      <c r="I68" s="13">
        <f t="shared" si="0"/>
        <v>3152</v>
      </c>
      <c r="J68" s="13">
        <f t="shared" si="0"/>
        <v>99540.159999999989</v>
      </c>
    </row>
    <row r="69" spans="1:10" x14ac:dyDescent="0.25">
      <c r="A69" s="13">
        <v>64</v>
      </c>
      <c r="B69" s="14" t="s">
        <v>72</v>
      </c>
      <c r="C69" s="13">
        <v>1112.6799999999998</v>
      </c>
      <c r="D69" s="15">
        <v>35138.434399999991</v>
      </c>
      <c r="E69" s="13">
        <v>1112.6799999999998</v>
      </c>
      <c r="F69" s="15">
        <v>35138.434399999991</v>
      </c>
      <c r="G69" s="13"/>
      <c r="H69" s="15"/>
      <c r="I69" s="13">
        <f t="shared" si="0"/>
        <v>2225.3599999999997</v>
      </c>
      <c r="J69" s="13">
        <f t="shared" si="0"/>
        <v>70276.868799999982</v>
      </c>
    </row>
    <row r="70" spans="1:10" x14ac:dyDescent="0.25">
      <c r="A70" s="13">
        <v>65</v>
      </c>
      <c r="B70" s="14" t="s">
        <v>73</v>
      </c>
      <c r="C70" s="13">
        <v>75.75</v>
      </c>
      <c r="D70" s="15">
        <v>2392.1849999999999</v>
      </c>
      <c r="E70" s="13">
        <v>75.75</v>
      </c>
      <c r="F70" s="15">
        <v>2392.1849999999999</v>
      </c>
      <c r="G70" s="13">
        <v>61.24</v>
      </c>
      <c r="H70" s="15">
        <v>1933.9592</v>
      </c>
      <c r="I70" s="13">
        <f t="shared" si="0"/>
        <v>212.74</v>
      </c>
      <c r="J70" s="13">
        <f t="shared" si="0"/>
        <v>6718.3292000000001</v>
      </c>
    </row>
    <row r="71" spans="1:10" x14ac:dyDescent="0.25">
      <c r="A71" s="13">
        <v>66</v>
      </c>
      <c r="B71" s="14" t="s">
        <v>74</v>
      </c>
      <c r="C71" s="13">
        <v>1322.43</v>
      </c>
      <c r="D71" s="15">
        <v>41762.339399999997</v>
      </c>
      <c r="E71" s="13">
        <v>1322.43</v>
      </c>
      <c r="F71" s="15">
        <v>41762.339399999997</v>
      </c>
      <c r="G71" s="13"/>
      <c r="H71" s="15"/>
      <c r="I71" s="13">
        <f t="shared" ref="I71:J134" si="1">C71+E71+G71</f>
        <v>2644.86</v>
      </c>
      <c r="J71" s="13">
        <f t="shared" si="1"/>
        <v>83524.678799999994</v>
      </c>
    </row>
    <row r="72" spans="1:10" x14ac:dyDescent="0.25">
      <c r="A72" s="13">
        <v>67</v>
      </c>
      <c r="B72" s="14" t="s">
        <v>75</v>
      </c>
      <c r="C72" s="13">
        <v>861.35</v>
      </c>
      <c r="D72" s="15">
        <v>27201.433000000001</v>
      </c>
      <c r="E72" s="13">
        <v>861.35</v>
      </c>
      <c r="F72" s="15">
        <v>27201.433000000001</v>
      </c>
      <c r="G72" s="13"/>
      <c r="H72" s="15"/>
      <c r="I72" s="13">
        <f t="shared" si="1"/>
        <v>1722.7</v>
      </c>
      <c r="J72" s="13">
        <f t="shared" si="1"/>
        <v>54402.866000000002</v>
      </c>
    </row>
    <row r="73" spans="1:10" x14ac:dyDescent="0.25">
      <c r="A73" s="13">
        <v>68</v>
      </c>
      <c r="B73" s="14" t="s">
        <v>76</v>
      </c>
      <c r="C73" s="13">
        <v>1083.71</v>
      </c>
      <c r="D73" s="15">
        <v>34223.561799999996</v>
      </c>
      <c r="E73" s="13">
        <v>1083.71</v>
      </c>
      <c r="F73" s="15">
        <v>34223.561799999996</v>
      </c>
      <c r="G73" s="13">
        <v>760.86</v>
      </c>
      <c r="H73" s="15">
        <v>24027.9588</v>
      </c>
      <c r="I73" s="13">
        <f t="shared" si="1"/>
        <v>2928.28</v>
      </c>
      <c r="J73" s="13">
        <f t="shared" si="1"/>
        <v>92475.082399999985</v>
      </c>
    </row>
    <row r="74" spans="1:10" x14ac:dyDescent="0.25">
      <c r="A74" s="13">
        <v>69</v>
      </c>
      <c r="B74" s="14" t="s">
        <v>77</v>
      </c>
      <c r="C74" s="13">
        <v>1167.6599999999999</v>
      </c>
      <c r="D74" s="15">
        <v>36874.702799999992</v>
      </c>
      <c r="E74" s="13">
        <v>1167.6599999999999</v>
      </c>
      <c r="F74" s="15">
        <v>36874.702799999992</v>
      </c>
      <c r="G74" s="13"/>
      <c r="H74" s="15"/>
      <c r="I74" s="13">
        <f t="shared" si="1"/>
        <v>2335.3199999999997</v>
      </c>
      <c r="J74" s="13">
        <f t="shared" si="1"/>
        <v>73749.405599999984</v>
      </c>
    </row>
    <row r="75" spans="1:10" x14ac:dyDescent="0.25">
      <c r="A75" s="13">
        <v>70</v>
      </c>
      <c r="B75" s="14" t="s">
        <v>78</v>
      </c>
      <c r="C75" s="13">
        <v>1448.01</v>
      </c>
      <c r="D75" s="15">
        <v>45728.1558</v>
      </c>
      <c r="E75" s="13">
        <v>1448.01</v>
      </c>
      <c r="F75" s="15">
        <v>45728.1558</v>
      </c>
      <c r="G75" s="13"/>
      <c r="H75" s="15"/>
      <c r="I75" s="13">
        <f t="shared" si="1"/>
        <v>2896.02</v>
      </c>
      <c r="J75" s="13">
        <f t="shared" si="1"/>
        <v>91456.311600000001</v>
      </c>
    </row>
    <row r="76" spans="1:10" x14ac:dyDescent="0.25">
      <c r="A76" s="13">
        <v>71</v>
      </c>
      <c r="B76" s="14" t="s">
        <v>79</v>
      </c>
      <c r="C76" s="13">
        <v>1050.49</v>
      </c>
      <c r="D76" s="15">
        <v>33174.474199999997</v>
      </c>
      <c r="E76" s="13">
        <v>1050.49</v>
      </c>
      <c r="F76" s="15">
        <v>33174.474199999997</v>
      </c>
      <c r="G76" s="13"/>
      <c r="H76" s="15"/>
      <c r="I76" s="13">
        <f t="shared" si="1"/>
        <v>2100.98</v>
      </c>
      <c r="J76" s="13">
        <f t="shared" si="1"/>
        <v>66348.948399999994</v>
      </c>
    </row>
    <row r="77" spans="1:10" x14ac:dyDescent="0.25">
      <c r="A77" s="13">
        <v>72</v>
      </c>
      <c r="B77" s="14" t="s">
        <v>80</v>
      </c>
      <c r="C77" s="13">
        <v>278.20999999999998</v>
      </c>
      <c r="D77" s="15">
        <v>8785.871799999999</v>
      </c>
      <c r="E77" s="13">
        <v>278.20999999999998</v>
      </c>
      <c r="F77" s="15">
        <v>8785.871799999999</v>
      </c>
      <c r="G77" s="13">
        <v>225.52</v>
      </c>
      <c r="H77" s="15">
        <v>7121.9215999999997</v>
      </c>
      <c r="I77" s="13">
        <f t="shared" si="1"/>
        <v>781.93999999999994</v>
      </c>
      <c r="J77" s="13">
        <f t="shared" si="1"/>
        <v>24693.665199999996</v>
      </c>
    </row>
    <row r="78" spans="1:10" x14ac:dyDescent="0.25">
      <c r="A78" s="13">
        <v>73</v>
      </c>
      <c r="B78" s="14" t="s">
        <v>81</v>
      </c>
      <c r="C78" s="13">
        <v>463.84</v>
      </c>
      <c r="D78" s="15">
        <v>14648.067199999998</v>
      </c>
      <c r="E78" s="13">
        <v>463.84</v>
      </c>
      <c r="F78" s="15">
        <v>14648.067199999998</v>
      </c>
      <c r="G78" s="13">
        <v>274.33</v>
      </c>
      <c r="H78" s="15">
        <v>8663.3413999999993</v>
      </c>
      <c r="I78" s="13">
        <f t="shared" si="1"/>
        <v>1202.01</v>
      </c>
      <c r="J78" s="13">
        <f t="shared" si="1"/>
        <v>37959.475799999993</v>
      </c>
    </row>
    <row r="79" spans="1:10" x14ac:dyDescent="0.25">
      <c r="A79" s="13">
        <v>74</v>
      </c>
      <c r="B79" s="14" t="s">
        <v>82</v>
      </c>
      <c r="C79" s="13">
        <v>459.08</v>
      </c>
      <c r="D79" s="15">
        <v>14497.746399999998</v>
      </c>
      <c r="E79" s="13">
        <v>459.08</v>
      </c>
      <c r="F79" s="15">
        <v>14497.746399999998</v>
      </c>
      <c r="G79" s="13">
        <v>302.81</v>
      </c>
      <c r="H79" s="15">
        <v>9562.7397999999994</v>
      </c>
      <c r="I79" s="13">
        <f t="shared" si="1"/>
        <v>1220.97</v>
      </c>
      <c r="J79" s="13">
        <f t="shared" si="1"/>
        <v>38558.232599999996</v>
      </c>
    </row>
    <row r="80" spans="1:10" x14ac:dyDescent="0.25">
      <c r="A80" s="13">
        <v>75</v>
      </c>
      <c r="B80" s="14" t="s">
        <v>83</v>
      </c>
      <c r="C80" s="13">
        <v>54.459999999999994</v>
      </c>
      <c r="D80" s="15">
        <v>1719.8467999999998</v>
      </c>
      <c r="E80" s="13">
        <v>54.459999999999994</v>
      </c>
      <c r="F80" s="15">
        <v>1719.8467999999998</v>
      </c>
      <c r="G80" s="13">
        <v>41.2</v>
      </c>
      <c r="H80" s="15">
        <v>1301.096</v>
      </c>
      <c r="I80" s="13">
        <f t="shared" si="1"/>
        <v>150.12</v>
      </c>
      <c r="J80" s="13">
        <f t="shared" si="1"/>
        <v>4740.7896000000001</v>
      </c>
    </row>
    <row r="81" spans="1:10" x14ac:dyDescent="0.25">
      <c r="A81" s="13">
        <v>76</v>
      </c>
      <c r="B81" s="14" t="s">
        <v>84</v>
      </c>
      <c r="C81" s="13">
        <v>281.92</v>
      </c>
      <c r="D81" s="15">
        <v>8903.0336000000007</v>
      </c>
      <c r="E81" s="13">
        <v>281.92</v>
      </c>
      <c r="F81" s="15">
        <v>8903.0336000000007</v>
      </c>
      <c r="G81" s="13">
        <v>197.02</v>
      </c>
      <c r="H81" s="15">
        <v>6221.8915999999999</v>
      </c>
      <c r="I81" s="13">
        <f t="shared" si="1"/>
        <v>760.86</v>
      </c>
      <c r="J81" s="13">
        <f t="shared" si="1"/>
        <v>24027.9588</v>
      </c>
    </row>
    <row r="82" spans="1:10" x14ac:dyDescent="0.25">
      <c r="A82" s="13">
        <v>77</v>
      </c>
      <c r="B82" s="14" t="s">
        <v>85</v>
      </c>
      <c r="C82" s="13">
        <v>261.11</v>
      </c>
      <c r="D82" s="15">
        <v>8245.8538000000008</v>
      </c>
      <c r="E82" s="13">
        <v>261.11</v>
      </c>
      <c r="F82" s="15">
        <v>8245.8538000000008</v>
      </c>
      <c r="G82" s="13">
        <v>181.38</v>
      </c>
      <c r="H82" s="15">
        <v>5727.9803999999995</v>
      </c>
      <c r="I82" s="13">
        <f t="shared" si="1"/>
        <v>703.6</v>
      </c>
      <c r="J82" s="13">
        <f t="shared" si="1"/>
        <v>22219.688000000002</v>
      </c>
    </row>
    <row r="83" spans="1:10" x14ac:dyDescent="0.25">
      <c r="A83" s="13">
        <v>78</v>
      </c>
      <c r="B83" s="14" t="s">
        <v>86</v>
      </c>
      <c r="C83" s="13">
        <v>1184.79</v>
      </c>
      <c r="D83" s="15">
        <v>37415.6682</v>
      </c>
      <c r="E83" s="13">
        <v>1184.79</v>
      </c>
      <c r="F83" s="15">
        <v>37415.6682</v>
      </c>
      <c r="G83" s="13"/>
      <c r="H83" s="15"/>
      <c r="I83" s="13">
        <f t="shared" si="1"/>
        <v>2369.58</v>
      </c>
      <c r="J83" s="13">
        <f t="shared" si="1"/>
        <v>74831.3364</v>
      </c>
    </row>
    <row r="84" spans="1:10" x14ac:dyDescent="0.25">
      <c r="A84" s="13">
        <v>79</v>
      </c>
      <c r="B84" s="14" t="s">
        <v>87</v>
      </c>
      <c r="C84" s="13">
        <v>1053.92</v>
      </c>
      <c r="D84" s="15">
        <v>33282.793599999997</v>
      </c>
      <c r="E84" s="13">
        <v>1053.92</v>
      </c>
      <c r="F84" s="15">
        <v>33282.793599999997</v>
      </c>
      <c r="G84" s="13">
        <v>744.88</v>
      </c>
      <c r="H84" s="15">
        <v>23523.310399999998</v>
      </c>
      <c r="I84" s="13">
        <f t="shared" si="1"/>
        <v>2852.7200000000003</v>
      </c>
      <c r="J84" s="13">
        <f t="shared" si="1"/>
        <v>90088.897599999997</v>
      </c>
    </row>
    <row r="85" spans="1:10" x14ac:dyDescent="0.25">
      <c r="A85" s="13">
        <v>80</v>
      </c>
      <c r="B85" s="14" t="s">
        <v>88</v>
      </c>
      <c r="C85" s="13">
        <v>1582.48</v>
      </c>
      <c r="D85" s="15">
        <v>49974.718399999998</v>
      </c>
      <c r="E85" s="13">
        <v>1582.48</v>
      </c>
      <c r="F85" s="15">
        <v>49974.718399999998</v>
      </c>
      <c r="G85" s="13">
        <v>1058.78</v>
      </c>
      <c r="H85" s="15">
        <v>33436.272399999994</v>
      </c>
      <c r="I85" s="13">
        <f t="shared" si="1"/>
        <v>4223.74</v>
      </c>
      <c r="J85" s="13">
        <f t="shared" si="1"/>
        <v>133385.70919999998</v>
      </c>
    </row>
    <row r="86" spans="1:10" x14ac:dyDescent="0.25">
      <c r="A86" s="13">
        <v>81</v>
      </c>
      <c r="B86" s="14" t="s">
        <v>89</v>
      </c>
      <c r="C86" s="13">
        <v>826.24</v>
      </c>
      <c r="D86" s="15">
        <v>26092.659199999998</v>
      </c>
      <c r="E86" s="13">
        <v>826.24</v>
      </c>
      <c r="F86" s="15">
        <v>26092.659199999998</v>
      </c>
      <c r="G86" s="13"/>
      <c r="H86" s="15"/>
      <c r="I86" s="13">
        <f t="shared" si="1"/>
        <v>1652.48</v>
      </c>
      <c r="J86" s="13">
        <f t="shared" si="1"/>
        <v>52185.318399999996</v>
      </c>
    </row>
    <row r="87" spans="1:10" x14ac:dyDescent="0.25">
      <c r="A87" s="13">
        <v>82</v>
      </c>
      <c r="B87" s="14" t="s">
        <v>90</v>
      </c>
      <c r="C87" s="13">
        <v>628.06999999999994</v>
      </c>
      <c r="D87" s="15">
        <v>19834.450599999996</v>
      </c>
      <c r="E87" s="13">
        <v>628.06999999999994</v>
      </c>
      <c r="F87" s="15">
        <v>19834.450599999996</v>
      </c>
      <c r="G87" s="13"/>
      <c r="H87" s="15"/>
      <c r="I87" s="13">
        <f t="shared" si="1"/>
        <v>1256.1399999999999</v>
      </c>
      <c r="J87" s="13">
        <f t="shared" si="1"/>
        <v>39668.901199999993</v>
      </c>
    </row>
    <row r="88" spans="1:10" x14ac:dyDescent="0.25">
      <c r="A88" s="13">
        <v>83</v>
      </c>
      <c r="B88" s="14" t="s">
        <v>91</v>
      </c>
      <c r="C88" s="13">
        <v>9.9700000000000006</v>
      </c>
      <c r="D88" s="15">
        <v>314.8526</v>
      </c>
      <c r="E88" s="13">
        <v>9.9700000000000006</v>
      </c>
      <c r="F88" s="15">
        <v>314.8526</v>
      </c>
      <c r="G88" s="13">
        <v>7.06</v>
      </c>
      <c r="H88" s="15">
        <v>222.95479999999998</v>
      </c>
      <c r="I88" s="13">
        <f t="shared" si="1"/>
        <v>27</v>
      </c>
      <c r="J88" s="13">
        <f t="shared" si="1"/>
        <v>852.66</v>
      </c>
    </row>
    <row r="89" spans="1:10" x14ac:dyDescent="0.25">
      <c r="A89" s="13">
        <v>84</v>
      </c>
      <c r="B89" s="14" t="s">
        <v>92</v>
      </c>
      <c r="C89" s="13">
        <v>1074.45</v>
      </c>
      <c r="D89" s="15">
        <v>33931.131000000001</v>
      </c>
      <c r="E89" s="13">
        <v>1074.45</v>
      </c>
      <c r="F89" s="15">
        <v>33931.131000000001</v>
      </c>
      <c r="G89" s="13"/>
      <c r="H89" s="15"/>
      <c r="I89" s="13">
        <f t="shared" si="1"/>
        <v>2148.9</v>
      </c>
      <c r="J89" s="13">
        <f t="shared" si="1"/>
        <v>67862.262000000002</v>
      </c>
    </row>
    <row r="90" spans="1:10" x14ac:dyDescent="0.25">
      <c r="A90" s="13">
        <v>85</v>
      </c>
      <c r="B90" s="14" t="s">
        <v>93</v>
      </c>
      <c r="C90" s="13">
        <v>128.79000000000002</v>
      </c>
      <c r="D90" s="15">
        <v>4067.1882000000005</v>
      </c>
      <c r="E90" s="13">
        <v>128.79000000000002</v>
      </c>
      <c r="F90" s="15">
        <v>4067.1882000000005</v>
      </c>
      <c r="G90" s="13">
        <v>89.820000000000007</v>
      </c>
      <c r="H90" s="15">
        <v>2836.5156000000002</v>
      </c>
      <c r="I90" s="13">
        <f t="shared" si="1"/>
        <v>347.40000000000003</v>
      </c>
      <c r="J90" s="13">
        <f t="shared" si="1"/>
        <v>10970.892000000002</v>
      </c>
    </row>
    <row r="91" spans="1:10" x14ac:dyDescent="0.25">
      <c r="A91" s="13">
        <v>86</v>
      </c>
      <c r="B91" s="14" t="s">
        <v>94</v>
      </c>
      <c r="C91" s="13">
        <v>631.12</v>
      </c>
      <c r="D91" s="15">
        <v>19930.7696</v>
      </c>
      <c r="E91" s="13">
        <v>631.12</v>
      </c>
      <c r="F91" s="15">
        <v>19930.7696</v>
      </c>
      <c r="G91" s="13"/>
      <c r="H91" s="15"/>
      <c r="I91" s="13">
        <f t="shared" si="1"/>
        <v>1262.24</v>
      </c>
      <c r="J91" s="13">
        <f t="shared" si="1"/>
        <v>39861.539199999999</v>
      </c>
    </row>
    <row r="92" spans="1:10" x14ac:dyDescent="0.25">
      <c r="A92" s="13">
        <v>87</v>
      </c>
      <c r="B92" s="14" t="s">
        <v>95</v>
      </c>
      <c r="C92" s="13">
        <v>460.46000000000004</v>
      </c>
      <c r="D92" s="15">
        <v>14541.326800000001</v>
      </c>
      <c r="E92" s="13">
        <v>460.46000000000004</v>
      </c>
      <c r="F92" s="15">
        <v>14541.326800000001</v>
      </c>
      <c r="G92" s="13"/>
      <c r="H92" s="15"/>
      <c r="I92" s="13">
        <f t="shared" si="1"/>
        <v>920.92000000000007</v>
      </c>
      <c r="J92" s="13">
        <f t="shared" si="1"/>
        <v>29082.653600000001</v>
      </c>
    </row>
    <row r="93" spans="1:10" x14ac:dyDescent="0.25">
      <c r="A93" s="13">
        <v>88</v>
      </c>
      <c r="B93" s="14" t="s">
        <v>96</v>
      </c>
      <c r="C93" s="13">
        <v>554.09</v>
      </c>
      <c r="D93" s="15">
        <v>17498.162199999999</v>
      </c>
      <c r="E93" s="13">
        <v>554.09</v>
      </c>
      <c r="F93" s="15">
        <v>17498.162199999999</v>
      </c>
      <c r="G93" s="13">
        <v>360.87</v>
      </c>
      <c r="H93" s="15">
        <v>11396.274599999999</v>
      </c>
      <c r="I93" s="13">
        <f t="shared" si="1"/>
        <v>1469.0500000000002</v>
      </c>
      <c r="J93" s="13">
        <f t="shared" si="1"/>
        <v>46392.598999999995</v>
      </c>
    </row>
    <row r="94" spans="1:10" x14ac:dyDescent="0.25">
      <c r="A94" s="13">
        <v>89</v>
      </c>
      <c r="B94" s="14" t="s">
        <v>97</v>
      </c>
      <c r="C94" s="13">
        <v>878.01</v>
      </c>
      <c r="D94" s="15">
        <v>27727.555799999998</v>
      </c>
      <c r="E94" s="13">
        <v>878.01</v>
      </c>
      <c r="F94" s="15">
        <v>27727.555799999998</v>
      </c>
      <c r="G94" s="13">
        <v>595.71</v>
      </c>
      <c r="H94" s="15">
        <v>18812.521799999999</v>
      </c>
      <c r="I94" s="13">
        <f t="shared" si="1"/>
        <v>2351.73</v>
      </c>
      <c r="J94" s="13">
        <f t="shared" si="1"/>
        <v>74267.633399999992</v>
      </c>
    </row>
    <row r="95" spans="1:10" x14ac:dyDescent="0.25">
      <c r="A95" s="13">
        <v>90</v>
      </c>
      <c r="B95" s="14" t="s">
        <v>98</v>
      </c>
      <c r="C95" s="13">
        <v>344.37</v>
      </c>
      <c r="D95" s="15">
        <v>10875.204599999999</v>
      </c>
      <c r="E95" s="13">
        <v>344.37</v>
      </c>
      <c r="F95" s="15">
        <v>10875.204599999999</v>
      </c>
      <c r="G95" s="13">
        <v>241.04</v>
      </c>
      <c r="H95" s="15">
        <v>7612.0431999999992</v>
      </c>
      <c r="I95" s="13">
        <f t="shared" si="1"/>
        <v>929.78</v>
      </c>
      <c r="J95" s="13">
        <f t="shared" si="1"/>
        <v>29362.452399999998</v>
      </c>
    </row>
    <row r="96" spans="1:10" x14ac:dyDescent="0.25">
      <c r="A96" s="13">
        <v>91</v>
      </c>
      <c r="B96" s="14" t="s">
        <v>99</v>
      </c>
      <c r="C96" s="13">
        <v>1335.23</v>
      </c>
      <c r="D96" s="15">
        <v>42166.563399999999</v>
      </c>
      <c r="E96" s="13">
        <v>1335.23</v>
      </c>
      <c r="F96" s="15">
        <v>42166.563399999999</v>
      </c>
      <c r="G96" s="13"/>
      <c r="H96" s="15"/>
      <c r="I96" s="13">
        <f t="shared" si="1"/>
        <v>2670.46</v>
      </c>
      <c r="J96" s="13">
        <f t="shared" si="1"/>
        <v>84333.126799999998</v>
      </c>
    </row>
    <row r="97" spans="1:10" x14ac:dyDescent="0.25">
      <c r="A97" s="13">
        <v>92</v>
      </c>
      <c r="B97" s="14" t="s">
        <v>100</v>
      </c>
      <c r="C97" s="13">
        <v>325.92</v>
      </c>
      <c r="D97" s="15">
        <v>10292.553599999999</v>
      </c>
      <c r="E97" s="13">
        <v>325.92</v>
      </c>
      <c r="F97" s="15">
        <v>10292.553599999999</v>
      </c>
      <c r="G97" s="13">
        <v>240.32999999999998</v>
      </c>
      <c r="H97" s="15">
        <v>7589.6213999999991</v>
      </c>
      <c r="I97" s="13">
        <f t="shared" si="1"/>
        <v>892.17000000000007</v>
      </c>
      <c r="J97" s="13">
        <f t="shared" si="1"/>
        <v>28174.728599999999</v>
      </c>
    </row>
    <row r="98" spans="1:10" x14ac:dyDescent="0.25">
      <c r="A98" s="13">
        <v>93</v>
      </c>
      <c r="B98" s="14" t="s">
        <v>101</v>
      </c>
      <c r="C98" s="13">
        <v>438.91</v>
      </c>
      <c r="D98" s="15">
        <v>13860.7778</v>
      </c>
      <c r="E98" s="13">
        <v>438.91</v>
      </c>
      <c r="F98" s="15">
        <v>13860.7778</v>
      </c>
      <c r="G98" s="13">
        <v>286.28999999999996</v>
      </c>
      <c r="H98" s="15">
        <v>9041.0381999999991</v>
      </c>
      <c r="I98" s="13">
        <f t="shared" si="1"/>
        <v>1164.1100000000001</v>
      </c>
      <c r="J98" s="13">
        <f t="shared" si="1"/>
        <v>36762.593800000002</v>
      </c>
    </row>
    <row r="99" spans="1:10" x14ac:dyDescent="0.25">
      <c r="A99" s="13">
        <v>94</v>
      </c>
      <c r="B99" s="14" t="s">
        <v>102</v>
      </c>
      <c r="C99" s="13">
        <v>457.01000000000005</v>
      </c>
      <c r="D99" s="15">
        <v>14432.375800000002</v>
      </c>
      <c r="E99" s="13">
        <v>457.01000000000005</v>
      </c>
      <c r="F99" s="15">
        <v>14432.375800000002</v>
      </c>
      <c r="G99" s="13"/>
      <c r="H99" s="15"/>
      <c r="I99" s="13">
        <f t="shared" si="1"/>
        <v>914.0200000000001</v>
      </c>
      <c r="J99" s="13">
        <f t="shared" si="1"/>
        <v>28864.751600000003</v>
      </c>
    </row>
    <row r="100" spans="1:10" x14ac:dyDescent="0.25">
      <c r="A100" s="13">
        <v>95</v>
      </c>
      <c r="B100" s="14" t="s">
        <v>103</v>
      </c>
      <c r="C100" s="13">
        <v>1706.9699999999998</v>
      </c>
      <c r="D100" s="15">
        <v>53906.112599999993</v>
      </c>
      <c r="E100" s="13">
        <v>1706.9699999999998</v>
      </c>
      <c r="F100" s="15">
        <v>53906.112599999993</v>
      </c>
      <c r="G100" s="13"/>
      <c r="H100" s="15"/>
      <c r="I100" s="13">
        <f t="shared" si="1"/>
        <v>3413.9399999999996</v>
      </c>
      <c r="J100" s="13">
        <f t="shared" si="1"/>
        <v>107812.22519999999</v>
      </c>
    </row>
    <row r="101" spans="1:10" x14ac:dyDescent="0.25">
      <c r="A101" s="13">
        <v>96</v>
      </c>
      <c r="B101" s="14" t="s">
        <v>104</v>
      </c>
      <c r="C101" s="13">
        <v>292.15000000000003</v>
      </c>
      <c r="D101" s="15">
        <v>9226.0969999999998</v>
      </c>
      <c r="E101" s="13">
        <v>292.15000000000003</v>
      </c>
      <c r="F101" s="15">
        <v>9226.0969999999998</v>
      </c>
      <c r="G101" s="13">
        <v>176.48</v>
      </c>
      <c r="H101" s="15">
        <v>5573.2383999999993</v>
      </c>
      <c r="I101" s="13">
        <f t="shared" si="1"/>
        <v>760.78000000000009</v>
      </c>
      <c r="J101" s="13">
        <f t="shared" si="1"/>
        <v>24025.432399999998</v>
      </c>
    </row>
    <row r="102" spans="1:10" x14ac:dyDescent="0.25">
      <c r="A102" s="13">
        <v>97</v>
      </c>
      <c r="B102" s="14" t="s">
        <v>105</v>
      </c>
      <c r="C102" s="13">
        <v>771.57999999999993</v>
      </c>
      <c r="D102" s="15">
        <v>24366.496399999996</v>
      </c>
      <c r="E102" s="13">
        <v>771.57999999999993</v>
      </c>
      <c r="F102" s="15">
        <v>24366.496399999996</v>
      </c>
      <c r="G102" s="13"/>
      <c r="H102" s="15"/>
      <c r="I102" s="13">
        <f t="shared" si="1"/>
        <v>1543.1599999999999</v>
      </c>
      <c r="J102" s="13">
        <f t="shared" si="1"/>
        <v>48732.992799999993</v>
      </c>
    </row>
    <row r="103" spans="1:10" x14ac:dyDescent="0.25">
      <c r="A103" s="13">
        <v>98</v>
      </c>
      <c r="B103" s="14" t="s">
        <v>106</v>
      </c>
      <c r="C103" s="13">
        <v>375.34</v>
      </c>
      <c r="D103" s="15">
        <v>11853.237199999998</v>
      </c>
      <c r="E103" s="13">
        <v>375.34</v>
      </c>
      <c r="F103" s="15">
        <v>11853.237199999998</v>
      </c>
      <c r="G103" s="13">
        <v>226.46</v>
      </c>
      <c r="H103" s="15">
        <v>7151.6067999999996</v>
      </c>
      <c r="I103" s="13">
        <f t="shared" si="1"/>
        <v>977.14</v>
      </c>
      <c r="J103" s="13">
        <f t="shared" si="1"/>
        <v>30858.081199999993</v>
      </c>
    </row>
    <row r="104" spans="1:10" x14ac:dyDescent="0.25">
      <c r="A104" s="13">
        <v>99</v>
      </c>
      <c r="B104" s="14" t="s">
        <v>107</v>
      </c>
      <c r="C104" s="13">
        <v>3017.62</v>
      </c>
      <c r="D104" s="15">
        <v>95296.439599999998</v>
      </c>
      <c r="E104" s="13">
        <v>3017.62</v>
      </c>
      <c r="F104" s="15">
        <v>95296.439599999998</v>
      </c>
      <c r="G104" s="13"/>
      <c r="H104" s="15"/>
      <c r="I104" s="13">
        <f t="shared" si="1"/>
        <v>6035.24</v>
      </c>
      <c r="J104" s="13">
        <f t="shared" si="1"/>
        <v>190592.8792</v>
      </c>
    </row>
    <row r="105" spans="1:10" x14ac:dyDescent="0.25">
      <c r="A105" s="13">
        <v>100</v>
      </c>
      <c r="B105" s="14" t="s">
        <v>108</v>
      </c>
      <c r="C105" s="13">
        <v>115.64</v>
      </c>
      <c r="D105" s="15">
        <v>3651.9112</v>
      </c>
      <c r="E105" s="13">
        <v>115.64</v>
      </c>
      <c r="F105" s="15">
        <v>3651.9112</v>
      </c>
      <c r="G105" s="13">
        <v>70.03</v>
      </c>
      <c r="H105" s="15">
        <v>2211.5473999999999</v>
      </c>
      <c r="I105" s="13">
        <f t="shared" si="1"/>
        <v>301.31</v>
      </c>
      <c r="J105" s="13">
        <f t="shared" si="1"/>
        <v>9515.3698000000004</v>
      </c>
    </row>
    <row r="106" spans="1:10" x14ac:dyDescent="0.25">
      <c r="A106" s="13">
        <v>101</v>
      </c>
      <c r="B106" s="14" t="s">
        <v>109</v>
      </c>
      <c r="C106" s="13">
        <v>1110.5500000000002</v>
      </c>
      <c r="D106" s="15">
        <v>35071.169000000002</v>
      </c>
      <c r="E106" s="13">
        <v>1110.5500000000002</v>
      </c>
      <c r="F106" s="15">
        <v>35071.169000000002</v>
      </c>
      <c r="G106" s="13"/>
      <c r="H106" s="15"/>
      <c r="I106" s="13">
        <f t="shared" si="1"/>
        <v>2221.1000000000004</v>
      </c>
      <c r="J106" s="13">
        <f t="shared" si="1"/>
        <v>70142.338000000003</v>
      </c>
    </row>
    <row r="107" spans="1:10" x14ac:dyDescent="0.25">
      <c r="A107" s="13">
        <v>102</v>
      </c>
      <c r="B107" s="14" t="s">
        <v>110</v>
      </c>
      <c r="C107" s="13">
        <v>448.46</v>
      </c>
      <c r="D107" s="15">
        <v>14162.366799999998</v>
      </c>
      <c r="E107" s="13">
        <v>448.46</v>
      </c>
      <c r="F107" s="15">
        <v>14162.366799999998</v>
      </c>
      <c r="G107" s="13"/>
      <c r="H107" s="15"/>
      <c r="I107" s="13">
        <f t="shared" si="1"/>
        <v>896.92</v>
      </c>
      <c r="J107" s="13">
        <f t="shared" si="1"/>
        <v>28324.733599999996</v>
      </c>
    </row>
    <row r="108" spans="1:10" x14ac:dyDescent="0.25">
      <c r="A108" s="13">
        <v>103</v>
      </c>
      <c r="B108" s="14" t="s">
        <v>111</v>
      </c>
      <c r="C108" s="13">
        <v>59.95</v>
      </c>
      <c r="D108" s="15">
        <v>1893.221</v>
      </c>
      <c r="E108" s="13">
        <v>59.95</v>
      </c>
      <c r="F108" s="15">
        <v>1893.221</v>
      </c>
      <c r="G108" s="13">
        <v>47</v>
      </c>
      <c r="H108" s="15">
        <v>1484.26</v>
      </c>
      <c r="I108" s="13">
        <f t="shared" si="1"/>
        <v>166.9</v>
      </c>
      <c r="J108" s="13">
        <f t="shared" si="1"/>
        <v>5270.7020000000002</v>
      </c>
    </row>
    <row r="109" spans="1:10" x14ac:dyDescent="0.25">
      <c r="A109" s="13">
        <v>104</v>
      </c>
      <c r="B109" s="14" t="s">
        <v>112</v>
      </c>
      <c r="C109" s="13">
        <v>1008.76</v>
      </c>
      <c r="D109" s="15">
        <v>31856.640799999997</v>
      </c>
      <c r="E109" s="13">
        <v>1008.76</v>
      </c>
      <c r="F109" s="15">
        <v>31856.640799999997</v>
      </c>
      <c r="G109" s="13"/>
      <c r="H109" s="15"/>
      <c r="I109" s="13">
        <f t="shared" si="1"/>
        <v>2017.52</v>
      </c>
      <c r="J109" s="13">
        <f t="shared" si="1"/>
        <v>63713.281599999995</v>
      </c>
    </row>
    <row r="110" spans="1:10" x14ac:dyDescent="0.25">
      <c r="A110" s="13">
        <v>105</v>
      </c>
      <c r="B110" s="14" t="s">
        <v>113</v>
      </c>
      <c r="C110" s="13">
        <v>1276.1600000000001</v>
      </c>
      <c r="D110" s="15">
        <v>40301.132799999999</v>
      </c>
      <c r="E110" s="13">
        <v>1276.1600000000001</v>
      </c>
      <c r="F110" s="15">
        <v>40301.132799999999</v>
      </c>
      <c r="G110" s="13"/>
      <c r="H110" s="15"/>
      <c r="I110" s="13">
        <f t="shared" si="1"/>
        <v>2552.3200000000002</v>
      </c>
      <c r="J110" s="13">
        <f t="shared" si="1"/>
        <v>80602.265599999999</v>
      </c>
    </row>
    <row r="111" spans="1:10" x14ac:dyDescent="0.25">
      <c r="A111" s="13">
        <v>106</v>
      </c>
      <c r="B111" s="14" t="s">
        <v>114</v>
      </c>
      <c r="C111" s="13">
        <v>4145.32</v>
      </c>
      <c r="D111" s="15">
        <v>130909.20559999999</v>
      </c>
      <c r="E111" s="13">
        <v>4145.32</v>
      </c>
      <c r="F111" s="15">
        <v>130909.20559999999</v>
      </c>
      <c r="G111" s="13">
        <v>2832.78</v>
      </c>
      <c r="H111" s="15">
        <v>89459.1924</v>
      </c>
      <c r="I111" s="13">
        <f t="shared" si="1"/>
        <v>11123.42</v>
      </c>
      <c r="J111" s="13">
        <f t="shared" si="1"/>
        <v>351277.60359999997</v>
      </c>
    </row>
    <row r="112" spans="1:10" x14ac:dyDescent="0.25">
      <c r="A112" s="13">
        <v>107</v>
      </c>
      <c r="B112" s="14" t="s">
        <v>115</v>
      </c>
      <c r="C112" s="13">
        <v>3589.25</v>
      </c>
      <c r="D112" s="15">
        <v>113348.515</v>
      </c>
      <c r="E112" s="13">
        <v>3589.25</v>
      </c>
      <c r="F112" s="15">
        <v>113348.515</v>
      </c>
      <c r="G112" s="13">
        <v>2428.8000000000002</v>
      </c>
      <c r="H112" s="15">
        <v>76701.504000000001</v>
      </c>
      <c r="I112" s="13">
        <f t="shared" si="1"/>
        <v>9607.2999999999993</v>
      </c>
      <c r="J112" s="13">
        <f t="shared" si="1"/>
        <v>303398.53399999999</v>
      </c>
    </row>
    <row r="113" spans="1:10" x14ac:dyDescent="0.25">
      <c r="A113" s="13">
        <v>108</v>
      </c>
      <c r="B113" s="14" t="s">
        <v>116</v>
      </c>
      <c r="C113" s="13">
        <v>3941.5299999999997</v>
      </c>
      <c r="D113" s="15">
        <v>124473.51739999998</v>
      </c>
      <c r="E113" s="13">
        <v>3941.5299999999997</v>
      </c>
      <c r="F113" s="15">
        <v>124473.51739999998</v>
      </c>
      <c r="G113" s="13">
        <v>2682.37</v>
      </c>
      <c r="H113" s="15">
        <v>84709.244599999991</v>
      </c>
      <c r="I113" s="13">
        <f t="shared" si="1"/>
        <v>10565.43</v>
      </c>
      <c r="J113" s="13">
        <f t="shared" si="1"/>
        <v>333656.27939999994</v>
      </c>
    </row>
    <row r="114" spans="1:10" x14ac:dyDescent="0.25">
      <c r="A114" s="13">
        <v>109</v>
      </c>
      <c r="B114" s="14" t="s">
        <v>117</v>
      </c>
      <c r="C114" s="13">
        <v>1487.1499999999999</v>
      </c>
      <c r="D114" s="15">
        <v>46964.196999999993</v>
      </c>
      <c r="E114" s="13">
        <v>1487.1499999999999</v>
      </c>
      <c r="F114" s="15">
        <v>46964.196999999993</v>
      </c>
      <c r="G114" s="13">
        <v>1038.8600000000001</v>
      </c>
      <c r="H114" s="15">
        <v>32807.198800000006</v>
      </c>
      <c r="I114" s="13">
        <f t="shared" si="1"/>
        <v>4013.16</v>
      </c>
      <c r="J114" s="13">
        <f t="shared" si="1"/>
        <v>126735.59279999998</v>
      </c>
    </row>
    <row r="115" spans="1:10" x14ac:dyDescent="0.25">
      <c r="A115" s="13">
        <v>110</v>
      </c>
      <c r="B115" s="14" t="s">
        <v>118</v>
      </c>
      <c r="C115" s="13">
        <v>3895.75</v>
      </c>
      <c r="D115" s="15">
        <v>123027.78499999999</v>
      </c>
      <c r="E115" s="13">
        <v>3895.75</v>
      </c>
      <c r="F115" s="15">
        <v>123027.78499999999</v>
      </c>
      <c r="G115" s="13">
        <v>2711.3900000000003</v>
      </c>
      <c r="H115" s="15">
        <v>85625.696200000006</v>
      </c>
      <c r="I115" s="13">
        <f t="shared" si="1"/>
        <v>10502.89</v>
      </c>
      <c r="J115" s="13">
        <f t="shared" si="1"/>
        <v>331681.26619999995</v>
      </c>
    </row>
    <row r="116" spans="1:10" x14ac:dyDescent="0.25">
      <c r="A116" s="13">
        <v>111</v>
      </c>
      <c r="B116" s="14" t="s">
        <v>119</v>
      </c>
      <c r="C116" s="13">
        <v>4477.33</v>
      </c>
      <c r="D116" s="15">
        <v>141394.0814</v>
      </c>
      <c r="E116" s="13">
        <v>4477.33</v>
      </c>
      <c r="F116" s="15">
        <v>141394.0814</v>
      </c>
      <c r="G116" s="13"/>
      <c r="H116" s="15"/>
      <c r="I116" s="13">
        <f t="shared" si="1"/>
        <v>8954.66</v>
      </c>
      <c r="J116" s="13">
        <f t="shared" si="1"/>
        <v>282788.16279999999</v>
      </c>
    </row>
    <row r="117" spans="1:10" x14ac:dyDescent="0.25">
      <c r="A117" s="13">
        <v>112</v>
      </c>
      <c r="B117" s="14" t="s">
        <v>120</v>
      </c>
      <c r="C117" s="13">
        <v>178.35000000000002</v>
      </c>
      <c r="D117" s="15">
        <v>5632.2930000000006</v>
      </c>
      <c r="E117" s="13">
        <v>178.35000000000002</v>
      </c>
      <c r="F117" s="15">
        <v>5632.2930000000006</v>
      </c>
      <c r="G117" s="13">
        <v>124.64999999999999</v>
      </c>
      <c r="H117" s="15">
        <v>3936.4469999999997</v>
      </c>
      <c r="I117" s="13">
        <f t="shared" si="1"/>
        <v>481.35</v>
      </c>
      <c r="J117" s="13">
        <f t="shared" si="1"/>
        <v>15201.033000000001</v>
      </c>
    </row>
    <row r="118" spans="1:10" x14ac:dyDescent="0.25">
      <c r="A118" s="13">
        <v>113</v>
      </c>
      <c r="B118" s="14" t="s">
        <v>121</v>
      </c>
      <c r="C118" s="13">
        <v>625.91</v>
      </c>
      <c r="D118" s="15">
        <v>19766.237799999999</v>
      </c>
      <c r="E118" s="13">
        <v>625.91</v>
      </c>
      <c r="F118" s="15">
        <v>19766.237799999999</v>
      </c>
      <c r="G118" s="13">
        <v>443.01</v>
      </c>
      <c r="H118" s="15">
        <v>13990.255799999999</v>
      </c>
      <c r="I118" s="13">
        <f t="shared" si="1"/>
        <v>1694.83</v>
      </c>
      <c r="J118" s="13">
        <f t="shared" si="1"/>
        <v>53522.731399999997</v>
      </c>
    </row>
    <row r="119" spans="1:10" x14ac:dyDescent="0.25">
      <c r="A119" s="13">
        <v>114</v>
      </c>
      <c r="B119" s="14" t="s">
        <v>122</v>
      </c>
      <c r="C119" s="13">
        <v>396.19</v>
      </c>
      <c r="D119" s="15">
        <v>12511.680199999999</v>
      </c>
      <c r="E119" s="13">
        <v>396.19</v>
      </c>
      <c r="F119" s="15">
        <v>12511.680199999999</v>
      </c>
      <c r="G119" s="13">
        <v>281.99</v>
      </c>
      <c r="H119" s="15">
        <v>8905.2441999999992</v>
      </c>
      <c r="I119" s="13">
        <f t="shared" si="1"/>
        <v>1074.3699999999999</v>
      </c>
      <c r="J119" s="13">
        <f t="shared" si="1"/>
        <v>33928.604599999999</v>
      </c>
    </row>
    <row r="120" spans="1:10" x14ac:dyDescent="0.25">
      <c r="A120" s="13">
        <v>115</v>
      </c>
      <c r="B120" s="14" t="s">
        <v>123</v>
      </c>
      <c r="C120" s="13">
        <v>346.69</v>
      </c>
      <c r="D120" s="15">
        <v>10948.4702</v>
      </c>
      <c r="E120" s="13">
        <v>346.69</v>
      </c>
      <c r="F120" s="15">
        <v>10948.4702</v>
      </c>
      <c r="G120" s="13"/>
      <c r="H120" s="15"/>
      <c r="I120" s="13">
        <f t="shared" si="1"/>
        <v>693.38</v>
      </c>
      <c r="J120" s="13">
        <f t="shared" si="1"/>
        <v>21896.940399999999</v>
      </c>
    </row>
    <row r="121" spans="1:10" x14ac:dyDescent="0.25">
      <c r="A121" s="13">
        <v>116</v>
      </c>
      <c r="B121" s="14" t="s">
        <v>124</v>
      </c>
      <c r="C121" s="13">
        <v>85.82</v>
      </c>
      <c r="D121" s="15">
        <v>2710.1955999999996</v>
      </c>
      <c r="E121" s="13">
        <v>85.82</v>
      </c>
      <c r="F121" s="15">
        <v>2710.1955999999996</v>
      </c>
      <c r="G121" s="13">
        <v>60.400000000000006</v>
      </c>
      <c r="H121" s="15">
        <v>1907.432</v>
      </c>
      <c r="I121" s="13">
        <f t="shared" si="1"/>
        <v>232.04</v>
      </c>
      <c r="J121" s="13">
        <f t="shared" si="1"/>
        <v>7327.8231999999989</v>
      </c>
    </row>
    <row r="122" spans="1:10" x14ac:dyDescent="0.25">
      <c r="A122" s="13">
        <v>117</v>
      </c>
      <c r="B122" s="14" t="s">
        <v>125</v>
      </c>
      <c r="C122" s="13">
        <v>148.56</v>
      </c>
      <c r="D122" s="15">
        <v>4691.5248000000001</v>
      </c>
      <c r="E122" s="13">
        <v>148.56</v>
      </c>
      <c r="F122" s="15">
        <v>4691.5248000000001</v>
      </c>
      <c r="G122" s="13">
        <v>100.58999999999999</v>
      </c>
      <c r="H122" s="15">
        <v>3176.6321999999996</v>
      </c>
      <c r="I122" s="13">
        <f t="shared" si="1"/>
        <v>397.71</v>
      </c>
      <c r="J122" s="13">
        <f t="shared" si="1"/>
        <v>12559.6818</v>
      </c>
    </row>
    <row r="123" spans="1:10" x14ac:dyDescent="0.25">
      <c r="A123" s="13">
        <v>118</v>
      </c>
      <c r="B123" s="14" t="s">
        <v>126</v>
      </c>
      <c r="C123" s="13">
        <v>404.24</v>
      </c>
      <c r="D123" s="15">
        <v>12765.8992</v>
      </c>
      <c r="E123" s="13">
        <v>404.24</v>
      </c>
      <c r="F123" s="15">
        <v>12765.8992</v>
      </c>
      <c r="G123" s="13">
        <v>276.89</v>
      </c>
      <c r="H123" s="15">
        <v>8744.1861999999983</v>
      </c>
      <c r="I123" s="13">
        <f t="shared" si="1"/>
        <v>1085.3699999999999</v>
      </c>
      <c r="J123" s="13">
        <f t="shared" si="1"/>
        <v>34275.984599999996</v>
      </c>
    </row>
    <row r="124" spans="1:10" x14ac:dyDescent="0.25">
      <c r="A124" s="13">
        <v>119</v>
      </c>
      <c r="B124" s="14" t="s">
        <v>127</v>
      </c>
      <c r="C124" s="13">
        <v>789.62</v>
      </c>
      <c r="D124" s="15">
        <v>24936.1996</v>
      </c>
      <c r="E124" s="13">
        <v>789.62</v>
      </c>
      <c r="F124" s="15">
        <v>24936.1996</v>
      </c>
      <c r="G124" s="13">
        <v>537.25</v>
      </c>
      <c r="H124" s="15">
        <v>16966.355</v>
      </c>
      <c r="I124" s="13">
        <f t="shared" si="1"/>
        <v>2116.4899999999998</v>
      </c>
      <c r="J124" s="13">
        <f t="shared" si="1"/>
        <v>66838.754199999996</v>
      </c>
    </row>
    <row r="125" spans="1:10" x14ac:dyDescent="0.25">
      <c r="A125" s="13">
        <v>120</v>
      </c>
      <c r="B125" s="14" t="s">
        <v>128</v>
      </c>
      <c r="C125" s="13">
        <v>79.459999999999994</v>
      </c>
      <c r="D125" s="15">
        <v>2509.3467999999998</v>
      </c>
      <c r="E125" s="13">
        <v>79.459999999999994</v>
      </c>
      <c r="F125" s="15">
        <v>2509.3467999999998</v>
      </c>
      <c r="G125" s="13">
        <v>56.82</v>
      </c>
      <c r="H125" s="15">
        <v>1794.3755999999998</v>
      </c>
      <c r="I125" s="13">
        <f t="shared" si="1"/>
        <v>215.73999999999998</v>
      </c>
      <c r="J125" s="13">
        <f t="shared" si="1"/>
        <v>6813.0691999999999</v>
      </c>
    </row>
    <row r="126" spans="1:10" x14ac:dyDescent="0.25">
      <c r="A126" s="13">
        <v>121</v>
      </c>
      <c r="B126" s="14" t="s">
        <v>129</v>
      </c>
      <c r="C126" s="13">
        <v>913.75</v>
      </c>
      <c r="D126" s="15">
        <v>28856.224999999999</v>
      </c>
      <c r="E126" s="13">
        <v>913.75</v>
      </c>
      <c r="F126" s="15">
        <v>28856.224999999999</v>
      </c>
      <c r="G126" s="13"/>
      <c r="H126" s="15"/>
      <c r="I126" s="13">
        <f t="shared" si="1"/>
        <v>1827.5</v>
      </c>
      <c r="J126" s="13">
        <f t="shared" si="1"/>
        <v>57712.45</v>
      </c>
    </row>
    <row r="127" spans="1:10" x14ac:dyDescent="0.25">
      <c r="A127" s="13">
        <v>122</v>
      </c>
      <c r="B127" s="14" t="s">
        <v>130</v>
      </c>
      <c r="C127" s="13">
        <v>796.88000000000011</v>
      </c>
      <c r="D127" s="15">
        <v>25165.470400000002</v>
      </c>
      <c r="E127" s="13">
        <v>796.88000000000011</v>
      </c>
      <c r="F127" s="15">
        <v>25165.470400000002</v>
      </c>
      <c r="G127" s="13"/>
      <c r="H127" s="15"/>
      <c r="I127" s="13">
        <f t="shared" si="1"/>
        <v>1593.7600000000002</v>
      </c>
      <c r="J127" s="13">
        <f t="shared" si="1"/>
        <v>50330.940800000004</v>
      </c>
    </row>
    <row r="128" spans="1:10" x14ac:dyDescent="0.25">
      <c r="A128" s="13">
        <v>123</v>
      </c>
      <c r="B128" s="14" t="s">
        <v>131</v>
      </c>
      <c r="C128" s="13">
        <v>858.48</v>
      </c>
      <c r="D128" s="15">
        <v>27110.7984</v>
      </c>
      <c r="E128" s="13">
        <v>858.48</v>
      </c>
      <c r="F128" s="15">
        <v>27110.7984</v>
      </c>
      <c r="G128" s="13"/>
      <c r="H128" s="15"/>
      <c r="I128" s="13">
        <f t="shared" si="1"/>
        <v>1716.96</v>
      </c>
      <c r="J128" s="13">
        <f t="shared" si="1"/>
        <v>54221.596799999999</v>
      </c>
    </row>
    <row r="129" spans="1:10" x14ac:dyDescent="0.25">
      <c r="A129" s="13">
        <v>124</v>
      </c>
      <c r="B129" s="14" t="s">
        <v>132</v>
      </c>
      <c r="C129" s="13">
        <v>663.14</v>
      </c>
      <c r="D129" s="15">
        <v>20941.961199999998</v>
      </c>
      <c r="E129" s="13">
        <v>663.14</v>
      </c>
      <c r="F129" s="15">
        <v>20941.961199999998</v>
      </c>
      <c r="G129" s="13"/>
      <c r="H129" s="15"/>
      <c r="I129" s="13">
        <f t="shared" si="1"/>
        <v>1326.28</v>
      </c>
      <c r="J129" s="13">
        <f t="shared" si="1"/>
        <v>41883.922399999996</v>
      </c>
    </row>
    <row r="130" spans="1:10" x14ac:dyDescent="0.25">
      <c r="A130" s="13">
        <v>125</v>
      </c>
      <c r="B130" s="14" t="s">
        <v>133</v>
      </c>
      <c r="C130" s="13">
        <v>912.84</v>
      </c>
      <c r="D130" s="15">
        <v>28827.4872</v>
      </c>
      <c r="E130" s="13">
        <v>912.84</v>
      </c>
      <c r="F130" s="15">
        <v>28827.4872</v>
      </c>
      <c r="G130" s="13"/>
      <c r="H130" s="15"/>
      <c r="I130" s="13">
        <f t="shared" si="1"/>
        <v>1825.68</v>
      </c>
      <c r="J130" s="13">
        <f t="shared" si="1"/>
        <v>57654.974399999999</v>
      </c>
    </row>
    <row r="131" spans="1:10" x14ac:dyDescent="0.25">
      <c r="A131" s="13">
        <v>126</v>
      </c>
      <c r="B131" s="14" t="s">
        <v>134</v>
      </c>
      <c r="C131" s="13">
        <v>791.17000000000007</v>
      </c>
      <c r="D131" s="15">
        <v>24985.1486</v>
      </c>
      <c r="E131" s="13">
        <v>791.17000000000007</v>
      </c>
      <c r="F131" s="15">
        <v>24985.1486</v>
      </c>
      <c r="G131" s="13"/>
      <c r="H131" s="15"/>
      <c r="I131" s="13">
        <f t="shared" si="1"/>
        <v>1582.3400000000001</v>
      </c>
      <c r="J131" s="13">
        <f t="shared" si="1"/>
        <v>49970.297200000001</v>
      </c>
    </row>
    <row r="132" spans="1:10" x14ac:dyDescent="0.25">
      <c r="A132" s="13">
        <v>127</v>
      </c>
      <c r="B132" s="14" t="s">
        <v>135</v>
      </c>
      <c r="C132" s="13">
        <v>1121.8699999999999</v>
      </c>
      <c r="D132" s="15">
        <v>35428.654599999994</v>
      </c>
      <c r="E132" s="13">
        <v>1121.8699999999999</v>
      </c>
      <c r="F132" s="15">
        <v>35428.654599999994</v>
      </c>
      <c r="G132" s="13"/>
      <c r="H132" s="15"/>
      <c r="I132" s="13">
        <f t="shared" si="1"/>
        <v>2243.7399999999998</v>
      </c>
      <c r="J132" s="13">
        <f t="shared" si="1"/>
        <v>70857.309199999989</v>
      </c>
    </row>
    <row r="133" spans="1:10" x14ac:dyDescent="0.25">
      <c r="A133" s="13">
        <v>128</v>
      </c>
      <c r="B133" s="14" t="s">
        <v>136</v>
      </c>
      <c r="C133" s="13">
        <v>665.08</v>
      </c>
      <c r="D133" s="15">
        <v>21003.2264</v>
      </c>
      <c r="E133" s="13">
        <v>665.08</v>
      </c>
      <c r="F133" s="15">
        <v>21003.2264</v>
      </c>
      <c r="G133" s="13"/>
      <c r="H133" s="15"/>
      <c r="I133" s="13">
        <f t="shared" si="1"/>
        <v>1330.16</v>
      </c>
      <c r="J133" s="13">
        <f t="shared" si="1"/>
        <v>42006.452799999999</v>
      </c>
    </row>
    <row r="134" spans="1:10" x14ac:dyDescent="0.25">
      <c r="A134" s="13">
        <v>129</v>
      </c>
      <c r="B134" s="14" t="s">
        <v>137</v>
      </c>
      <c r="C134" s="13">
        <v>2266.3599999999997</v>
      </c>
      <c r="D134" s="15">
        <v>71571.648799999981</v>
      </c>
      <c r="E134" s="13">
        <v>2266.3599999999997</v>
      </c>
      <c r="F134" s="15">
        <v>71571.648799999981</v>
      </c>
      <c r="G134" s="13">
        <v>1632.85</v>
      </c>
      <c r="H134" s="15">
        <v>51565.402999999991</v>
      </c>
      <c r="I134" s="13">
        <f t="shared" si="1"/>
        <v>6165.57</v>
      </c>
      <c r="J134" s="13">
        <f t="shared" si="1"/>
        <v>194708.70059999995</v>
      </c>
    </row>
    <row r="135" spans="1:10" x14ac:dyDescent="0.25">
      <c r="A135" s="13">
        <v>130</v>
      </c>
      <c r="B135" s="14" t="s">
        <v>138</v>
      </c>
      <c r="C135" s="13">
        <v>1067.31</v>
      </c>
      <c r="D135" s="15">
        <v>33705.649799999999</v>
      </c>
      <c r="E135" s="13">
        <v>1067.31</v>
      </c>
      <c r="F135" s="15">
        <v>33705.649799999999</v>
      </c>
      <c r="G135" s="13">
        <v>698.87999999999988</v>
      </c>
      <c r="H135" s="15">
        <v>22070.630399999995</v>
      </c>
      <c r="I135" s="13">
        <f t="shared" ref="I135:J198" si="2">C135+E135+G135</f>
        <v>2833.5</v>
      </c>
      <c r="J135" s="13">
        <f t="shared" si="2"/>
        <v>89481.93</v>
      </c>
    </row>
    <row r="136" spans="1:10" x14ac:dyDescent="0.25">
      <c r="A136" s="13">
        <v>131</v>
      </c>
      <c r="B136" s="14" t="s">
        <v>139</v>
      </c>
      <c r="C136" s="13">
        <v>793.8599999999999</v>
      </c>
      <c r="D136" s="15">
        <v>25070.098799999996</v>
      </c>
      <c r="E136" s="13">
        <v>793.8599999999999</v>
      </c>
      <c r="F136" s="15">
        <v>25070.098799999996</v>
      </c>
      <c r="G136" s="13">
        <v>455.49</v>
      </c>
      <c r="H136" s="15">
        <v>14384.3742</v>
      </c>
      <c r="I136" s="13">
        <f t="shared" si="2"/>
        <v>2043.2099999999998</v>
      </c>
      <c r="J136" s="13">
        <f t="shared" si="2"/>
        <v>64524.571799999991</v>
      </c>
    </row>
    <row r="137" spans="1:10" x14ac:dyDescent="0.25">
      <c r="A137" s="13">
        <v>132</v>
      </c>
      <c r="B137" s="14" t="s">
        <v>140</v>
      </c>
      <c r="C137" s="13">
        <v>4685.8500000000004</v>
      </c>
      <c r="D137" s="15">
        <v>147979.14300000001</v>
      </c>
      <c r="E137" s="13">
        <v>4685.8500000000004</v>
      </c>
      <c r="F137" s="15">
        <v>147979.14300000001</v>
      </c>
      <c r="G137" s="13">
        <v>3098.2200000000003</v>
      </c>
      <c r="H137" s="15">
        <v>97841.787599999996</v>
      </c>
      <c r="I137" s="13">
        <f t="shared" si="2"/>
        <v>12469.920000000002</v>
      </c>
      <c r="J137" s="13">
        <f t="shared" si="2"/>
        <v>393800.0736</v>
      </c>
    </row>
    <row r="138" spans="1:10" x14ac:dyDescent="0.25">
      <c r="A138" s="13">
        <v>133</v>
      </c>
      <c r="B138" s="14" t="s">
        <v>141</v>
      </c>
      <c r="C138" s="13">
        <v>899.28</v>
      </c>
      <c r="D138" s="15">
        <v>28399.262399999996</v>
      </c>
      <c r="E138" s="13">
        <v>899.28</v>
      </c>
      <c r="F138" s="15">
        <v>28399.262399999996</v>
      </c>
      <c r="G138" s="13">
        <v>582.04000000000008</v>
      </c>
      <c r="H138" s="15">
        <v>18380.823200000003</v>
      </c>
      <c r="I138" s="13">
        <f t="shared" si="2"/>
        <v>2380.6</v>
      </c>
      <c r="J138" s="13">
        <f t="shared" si="2"/>
        <v>75179.347999999998</v>
      </c>
    </row>
    <row r="139" spans="1:10" x14ac:dyDescent="0.25">
      <c r="A139" s="13">
        <v>134</v>
      </c>
      <c r="B139" s="14" t="s">
        <v>142</v>
      </c>
      <c r="C139" s="13">
        <v>913.73</v>
      </c>
      <c r="D139" s="15">
        <v>28855.593399999998</v>
      </c>
      <c r="E139" s="13">
        <v>913.73</v>
      </c>
      <c r="F139" s="15">
        <v>28855.593399999998</v>
      </c>
      <c r="G139" s="13">
        <v>599.99</v>
      </c>
      <c r="H139" s="15">
        <v>18947.6842</v>
      </c>
      <c r="I139" s="13">
        <f t="shared" si="2"/>
        <v>2427.4499999999998</v>
      </c>
      <c r="J139" s="13">
        <f t="shared" si="2"/>
        <v>76658.870999999999</v>
      </c>
    </row>
    <row r="140" spans="1:10" x14ac:dyDescent="0.25">
      <c r="A140" s="13">
        <v>135</v>
      </c>
      <c r="B140" s="14" t="s">
        <v>143</v>
      </c>
      <c r="C140" s="13">
        <v>1095.8899999999999</v>
      </c>
      <c r="D140" s="15">
        <v>34608.206199999993</v>
      </c>
      <c r="E140" s="13">
        <v>1095.8899999999999</v>
      </c>
      <c r="F140" s="15">
        <v>34608.206199999993</v>
      </c>
      <c r="G140" s="13">
        <v>730.95999999999992</v>
      </c>
      <c r="H140" s="15">
        <v>23083.716799999995</v>
      </c>
      <c r="I140" s="13">
        <f t="shared" si="2"/>
        <v>2922.74</v>
      </c>
      <c r="J140" s="13">
        <f t="shared" si="2"/>
        <v>92300.129199999981</v>
      </c>
    </row>
    <row r="141" spans="1:10" x14ac:dyDescent="0.25">
      <c r="A141" s="13">
        <v>136</v>
      </c>
      <c r="B141" s="14" t="s">
        <v>144</v>
      </c>
      <c r="C141" s="13">
        <v>1031.8699999999999</v>
      </c>
      <c r="D141" s="15">
        <v>32586.454599999994</v>
      </c>
      <c r="E141" s="13">
        <v>1031.8699999999999</v>
      </c>
      <c r="F141" s="15">
        <v>32586.454599999994</v>
      </c>
      <c r="G141" s="13">
        <v>634.94000000000005</v>
      </c>
      <c r="H141" s="15">
        <v>20051.405200000001</v>
      </c>
      <c r="I141" s="13">
        <f t="shared" si="2"/>
        <v>2698.68</v>
      </c>
      <c r="J141" s="13">
        <f t="shared" si="2"/>
        <v>85224.314399999988</v>
      </c>
    </row>
    <row r="142" spans="1:10" x14ac:dyDescent="0.25">
      <c r="A142" s="13">
        <v>137</v>
      </c>
      <c r="B142" s="14" t="s">
        <v>145</v>
      </c>
      <c r="C142" s="13">
        <v>987.68999999999994</v>
      </c>
      <c r="D142" s="15">
        <v>31191.250199999995</v>
      </c>
      <c r="E142" s="13">
        <v>987.68999999999994</v>
      </c>
      <c r="F142" s="15">
        <v>31191.250199999995</v>
      </c>
      <c r="G142" s="13">
        <v>661.52</v>
      </c>
      <c r="H142" s="15">
        <v>20890.801599999999</v>
      </c>
      <c r="I142" s="13">
        <f t="shared" si="2"/>
        <v>2636.8999999999996</v>
      </c>
      <c r="J142" s="13">
        <f t="shared" si="2"/>
        <v>83273.301999999996</v>
      </c>
    </row>
    <row r="143" spans="1:10" x14ac:dyDescent="0.25">
      <c r="A143" s="13">
        <v>138</v>
      </c>
      <c r="B143" s="14" t="s">
        <v>146</v>
      </c>
      <c r="C143" s="13">
        <v>746.5</v>
      </c>
      <c r="D143" s="15">
        <v>23574.469999999998</v>
      </c>
      <c r="E143" s="13">
        <v>746.5</v>
      </c>
      <c r="F143" s="15">
        <v>23574.469999999998</v>
      </c>
      <c r="G143" s="13">
        <v>454.01</v>
      </c>
      <c r="H143" s="15">
        <v>14337.635799999998</v>
      </c>
      <c r="I143" s="13">
        <f t="shared" si="2"/>
        <v>1947.01</v>
      </c>
      <c r="J143" s="13">
        <f t="shared" si="2"/>
        <v>61486.575799999991</v>
      </c>
    </row>
    <row r="144" spans="1:10" x14ac:dyDescent="0.25">
      <c r="A144" s="13">
        <v>139</v>
      </c>
      <c r="B144" s="14" t="s">
        <v>147</v>
      </c>
      <c r="C144" s="13">
        <v>875.88000000000011</v>
      </c>
      <c r="D144" s="15">
        <v>27660.290400000002</v>
      </c>
      <c r="E144" s="13">
        <v>875.88000000000011</v>
      </c>
      <c r="F144" s="15">
        <v>27660.290400000002</v>
      </c>
      <c r="G144" s="13">
        <v>987.47</v>
      </c>
      <c r="H144" s="15">
        <v>31184.302599999999</v>
      </c>
      <c r="I144" s="13">
        <f t="shared" si="2"/>
        <v>2739.2300000000005</v>
      </c>
      <c r="J144" s="13">
        <f t="shared" si="2"/>
        <v>86504.883400000006</v>
      </c>
    </row>
    <row r="145" spans="1:10" x14ac:dyDescent="0.25">
      <c r="A145" s="13">
        <v>140</v>
      </c>
      <c r="B145" s="14" t="s">
        <v>148</v>
      </c>
      <c r="C145" s="13">
        <v>979.85</v>
      </c>
      <c r="D145" s="15">
        <v>30943.663</v>
      </c>
      <c r="E145" s="13">
        <v>979.85</v>
      </c>
      <c r="F145" s="15">
        <v>30943.663</v>
      </c>
      <c r="G145" s="13">
        <v>615.86999999999989</v>
      </c>
      <c r="H145" s="15">
        <v>19449.174599999995</v>
      </c>
      <c r="I145" s="13">
        <f t="shared" si="2"/>
        <v>2575.5699999999997</v>
      </c>
      <c r="J145" s="13">
        <f t="shared" si="2"/>
        <v>81336.500599999999</v>
      </c>
    </row>
    <row r="146" spans="1:10" x14ac:dyDescent="0.25">
      <c r="A146" s="13">
        <v>141</v>
      </c>
      <c r="B146" s="14" t="s">
        <v>149</v>
      </c>
      <c r="C146" s="13">
        <v>924.78</v>
      </c>
      <c r="D146" s="15">
        <v>29204.552399999997</v>
      </c>
      <c r="E146" s="13">
        <v>924.78</v>
      </c>
      <c r="F146" s="15">
        <v>29204.552399999997</v>
      </c>
      <c r="G146" s="13">
        <v>661.33</v>
      </c>
      <c r="H146" s="15">
        <v>20884.8014</v>
      </c>
      <c r="I146" s="13">
        <f t="shared" si="2"/>
        <v>2510.89</v>
      </c>
      <c r="J146" s="13">
        <f t="shared" si="2"/>
        <v>79293.906199999998</v>
      </c>
    </row>
    <row r="147" spans="1:10" x14ac:dyDescent="0.25">
      <c r="A147" s="13">
        <v>142</v>
      </c>
      <c r="B147" s="14" t="s">
        <v>150</v>
      </c>
      <c r="C147" s="13">
        <v>670.5</v>
      </c>
      <c r="D147" s="15">
        <v>21174.39</v>
      </c>
      <c r="E147" s="13">
        <v>670.5</v>
      </c>
      <c r="F147" s="15">
        <v>21174.39</v>
      </c>
      <c r="G147" s="13"/>
      <c r="H147" s="15"/>
      <c r="I147" s="13">
        <f t="shared" si="2"/>
        <v>1341</v>
      </c>
      <c r="J147" s="13">
        <f t="shared" si="2"/>
        <v>42348.78</v>
      </c>
    </row>
    <row r="148" spans="1:10" x14ac:dyDescent="0.25">
      <c r="A148" s="13">
        <v>143</v>
      </c>
      <c r="B148" s="14" t="s">
        <v>151</v>
      </c>
      <c r="C148" s="13">
        <v>785.95</v>
      </c>
      <c r="D148" s="15">
        <v>24820.300999999999</v>
      </c>
      <c r="E148" s="13">
        <v>785.95</v>
      </c>
      <c r="F148" s="15">
        <v>24820.300999999999</v>
      </c>
      <c r="G148" s="13"/>
      <c r="H148" s="15"/>
      <c r="I148" s="13">
        <f t="shared" si="2"/>
        <v>1571.9</v>
      </c>
      <c r="J148" s="13">
        <f t="shared" si="2"/>
        <v>49640.601999999999</v>
      </c>
    </row>
    <row r="149" spans="1:10" x14ac:dyDescent="0.25">
      <c r="A149" s="13">
        <v>144</v>
      </c>
      <c r="B149" s="14" t="s">
        <v>152</v>
      </c>
      <c r="C149" s="13">
        <v>182.89000000000001</v>
      </c>
      <c r="D149" s="15">
        <v>5775.6662000000006</v>
      </c>
      <c r="E149" s="13">
        <v>182.89000000000001</v>
      </c>
      <c r="F149" s="15">
        <v>5775.6662000000006</v>
      </c>
      <c r="G149" s="13">
        <v>129.97999999999999</v>
      </c>
      <c r="H149" s="15">
        <v>4104.768399999999</v>
      </c>
      <c r="I149" s="13">
        <f t="shared" si="2"/>
        <v>495.76</v>
      </c>
      <c r="J149" s="13">
        <f t="shared" si="2"/>
        <v>15656.1008</v>
      </c>
    </row>
    <row r="150" spans="1:10" x14ac:dyDescent="0.25">
      <c r="A150" s="13">
        <v>145</v>
      </c>
      <c r="B150" s="14" t="s">
        <v>153</v>
      </c>
      <c r="C150" s="13">
        <v>319.29000000000002</v>
      </c>
      <c r="D150" s="15">
        <v>10083.1782</v>
      </c>
      <c r="E150" s="13">
        <v>319.29000000000002</v>
      </c>
      <c r="F150" s="15">
        <v>10083.1782</v>
      </c>
      <c r="G150" s="13">
        <v>210.07999999999998</v>
      </c>
      <c r="H150" s="15">
        <v>6634.326399999999</v>
      </c>
      <c r="I150" s="13">
        <f t="shared" si="2"/>
        <v>848.66000000000008</v>
      </c>
      <c r="J150" s="13">
        <f t="shared" si="2"/>
        <v>26800.682799999999</v>
      </c>
    </row>
    <row r="151" spans="1:10" x14ac:dyDescent="0.25">
      <c r="A151" s="13">
        <v>146</v>
      </c>
      <c r="B151" s="14" t="s">
        <v>154</v>
      </c>
      <c r="C151" s="13">
        <v>499.67</v>
      </c>
      <c r="D151" s="15">
        <v>15779.578599999999</v>
      </c>
      <c r="E151" s="13">
        <v>499.67</v>
      </c>
      <c r="F151" s="15">
        <v>15779.578599999999</v>
      </c>
      <c r="G151" s="13"/>
      <c r="H151" s="15"/>
      <c r="I151" s="13">
        <f t="shared" si="2"/>
        <v>999.34</v>
      </c>
      <c r="J151" s="13">
        <f t="shared" si="2"/>
        <v>31559.157199999998</v>
      </c>
    </row>
    <row r="152" spans="1:10" x14ac:dyDescent="0.25">
      <c r="A152" s="13">
        <v>147</v>
      </c>
      <c r="B152" s="14" t="s">
        <v>155</v>
      </c>
      <c r="C152" s="13">
        <v>296.39</v>
      </c>
      <c r="D152" s="15">
        <v>9359.9961999999996</v>
      </c>
      <c r="E152" s="13">
        <v>296.39</v>
      </c>
      <c r="F152" s="15">
        <v>9359.9961999999996</v>
      </c>
      <c r="G152" s="13">
        <v>208.27</v>
      </c>
      <c r="H152" s="15">
        <v>6577.1665999999996</v>
      </c>
      <c r="I152" s="13">
        <f t="shared" si="2"/>
        <v>801.05</v>
      </c>
      <c r="J152" s="13">
        <f t="shared" si="2"/>
        <v>25297.159</v>
      </c>
    </row>
    <row r="153" spans="1:10" x14ac:dyDescent="0.25">
      <c r="A153" s="13">
        <v>148</v>
      </c>
      <c r="B153" s="14" t="s">
        <v>156</v>
      </c>
      <c r="C153" s="13">
        <v>1059.2</v>
      </c>
      <c r="D153" s="15">
        <v>33449.536</v>
      </c>
      <c r="E153" s="13">
        <v>1059.2</v>
      </c>
      <c r="F153" s="15">
        <v>33449.536</v>
      </c>
      <c r="G153" s="13"/>
      <c r="H153" s="15"/>
      <c r="I153" s="13">
        <f t="shared" si="2"/>
        <v>2118.4</v>
      </c>
      <c r="J153" s="13">
        <f t="shared" si="2"/>
        <v>66899.072</v>
      </c>
    </row>
    <row r="154" spans="1:10" x14ac:dyDescent="0.25">
      <c r="A154" s="13">
        <v>149</v>
      </c>
      <c r="B154" s="14" t="s">
        <v>157</v>
      </c>
      <c r="C154" s="13">
        <v>28.62</v>
      </c>
      <c r="D154" s="15">
        <v>903.81960000000004</v>
      </c>
      <c r="E154" s="13">
        <v>28.62</v>
      </c>
      <c r="F154" s="15">
        <v>903.81960000000004</v>
      </c>
      <c r="G154" s="13">
        <v>35.47</v>
      </c>
      <c r="H154" s="15">
        <v>1120.1425999999999</v>
      </c>
      <c r="I154" s="13">
        <f t="shared" si="2"/>
        <v>92.710000000000008</v>
      </c>
      <c r="J154" s="13">
        <f t="shared" si="2"/>
        <v>2927.7817999999997</v>
      </c>
    </row>
    <row r="155" spans="1:10" x14ac:dyDescent="0.25">
      <c r="A155" s="13">
        <v>150</v>
      </c>
      <c r="B155" s="14" t="s">
        <v>158</v>
      </c>
      <c r="C155" s="13">
        <v>554.14</v>
      </c>
      <c r="D155" s="15">
        <v>17499.7412</v>
      </c>
      <c r="E155" s="13">
        <v>554.14</v>
      </c>
      <c r="F155" s="15">
        <v>17499.7412</v>
      </c>
      <c r="G155" s="13"/>
      <c r="H155" s="15"/>
      <c r="I155" s="13">
        <f t="shared" si="2"/>
        <v>1108.28</v>
      </c>
      <c r="J155" s="13">
        <f t="shared" si="2"/>
        <v>34999.482400000001</v>
      </c>
    </row>
    <row r="156" spans="1:10" x14ac:dyDescent="0.25">
      <c r="A156" s="13">
        <v>151</v>
      </c>
      <c r="B156" s="14" t="s">
        <v>159</v>
      </c>
      <c r="C156" s="13">
        <v>360.81</v>
      </c>
      <c r="D156" s="15">
        <v>11394.379799999999</v>
      </c>
      <c r="E156" s="13">
        <v>360.81</v>
      </c>
      <c r="F156" s="15">
        <v>11394.379799999999</v>
      </c>
      <c r="G156" s="13">
        <v>278.73</v>
      </c>
      <c r="H156" s="15">
        <v>8802.2934000000005</v>
      </c>
      <c r="I156" s="13">
        <f t="shared" si="2"/>
        <v>1000.35</v>
      </c>
      <c r="J156" s="13">
        <f t="shared" si="2"/>
        <v>31591.053</v>
      </c>
    </row>
    <row r="157" spans="1:10" x14ac:dyDescent="0.25">
      <c r="A157" s="13">
        <v>152</v>
      </c>
      <c r="B157" s="14" t="s">
        <v>160</v>
      </c>
      <c r="C157" s="13">
        <v>322.39999999999998</v>
      </c>
      <c r="D157" s="15">
        <v>10181.391999999998</v>
      </c>
      <c r="E157" s="13">
        <v>322.39999999999998</v>
      </c>
      <c r="F157" s="15">
        <v>10181.391999999998</v>
      </c>
      <c r="G157" s="13">
        <v>228.94</v>
      </c>
      <c r="H157" s="15">
        <v>7229.9251999999997</v>
      </c>
      <c r="I157" s="13">
        <f t="shared" si="2"/>
        <v>873.74</v>
      </c>
      <c r="J157" s="13">
        <f t="shared" si="2"/>
        <v>27592.709199999998</v>
      </c>
    </row>
    <row r="158" spans="1:10" x14ac:dyDescent="0.25">
      <c r="A158" s="13">
        <v>153</v>
      </c>
      <c r="B158" s="14" t="s">
        <v>161</v>
      </c>
      <c r="C158" s="13">
        <v>558.46999999999991</v>
      </c>
      <c r="D158" s="15">
        <v>17636.482599999996</v>
      </c>
      <c r="E158" s="13">
        <v>558.46999999999991</v>
      </c>
      <c r="F158" s="15">
        <v>17636.482599999996</v>
      </c>
      <c r="G158" s="13"/>
      <c r="H158" s="15"/>
      <c r="I158" s="13">
        <f t="shared" si="2"/>
        <v>1116.9399999999998</v>
      </c>
      <c r="J158" s="13">
        <f t="shared" si="2"/>
        <v>35272.965199999991</v>
      </c>
    </row>
    <row r="159" spans="1:10" x14ac:dyDescent="0.25">
      <c r="A159" s="13">
        <v>154</v>
      </c>
      <c r="B159" s="14" t="s">
        <v>162</v>
      </c>
      <c r="C159" s="13">
        <v>852.9</v>
      </c>
      <c r="D159" s="15">
        <v>26934.581999999999</v>
      </c>
      <c r="E159" s="13">
        <v>852.9</v>
      </c>
      <c r="F159" s="15">
        <v>26934.581999999999</v>
      </c>
      <c r="G159" s="13"/>
      <c r="H159" s="15"/>
      <c r="I159" s="13">
        <f t="shared" si="2"/>
        <v>1705.8</v>
      </c>
      <c r="J159" s="13">
        <f t="shared" si="2"/>
        <v>53869.163999999997</v>
      </c>
    </row>
    <row r="160" spans="1:10" x14ac:dyDescent="0.25">
      <c r="A160" s="13">
        <v>155</v>
      </c>
      <c r="B160" s="14" t="s">
        <v>163</v>
      </c>
      <c r="C160" s="13">
        <v>132.38999999999999</v>
      </c>
      <c r="D160" s="15">
        <v>4180.8761999999997</v>
      </c>
      <c r="E160" s="13">
        <v>132.38999999999999</v>
      </c>
      <c r="F160" s="15">
        <v>4180.8761999999997</v>
      </c>
      <c r="G160" s="13">
        <v>88.24</v>
      </c>
      <c r="H160" s="15">
        <v>2786.6191999999996</v>
      </c>
      <c r="I160" s="13">
        <f t="shared" si="2"/>
        <v>353.02</v>
      </c>
      <c r="J160" s="13">
        <f t="shared" si="2"/>
        <v>11148.371599999999</v>
      </c>
    </row>
    <row r="161" spans="1:10" x14ac:dyDescent="0.25">
      <c r="A161" s="13">
        <v>156</v>
      </c>
      <c r="B161" s="14" t="s">
        <v>164</v>
      </c>
      <c r="C161" s="13">
        <v>2773.6099999999997</v>
      </c>
      <c r="D161" s="15">
        <v>87590.603799999983</v>
      </c>
      <c r="E161" s="13">
        <v>2773.6099999999997</v>
      </c>
      <c r="F161" s="15">
        <v>87590.603799999983</v>
      </c>
      <c r="G161" s="13"/>
      <c r="H161" s="15"/>
      <c r="I161" s="13">
        <f t="shared" si="2"/>
        <v>5547.2199999999993</v>
      </c>
      <c r="J161" s="13">
        <f t="shared" si="2"/>
        <v>175181.20759999997</v>
      </c>
    </row>
    <row r="162" spans="1:10" x14ac:dyDescent="0.25">
      <c r="A162" s="13">
        <v>157</v>
      </c>
      <c r="B162" s="14" t="s">
        <v>165</v>
      </c>
      <c r="C162" s="13">
        <v>336.95</v>
      </c>
      <c r="D162" s="15">
        <v>10640.880999999999</v>
      </c>
      <c r="E162" s="13">
        <v>336.95</v>
      </c>
      <c r="F162" s="15">
        <v>10640.880999999999</v>
      </c>
      <c r="G162" s="13">
        <v>203.63</v>
      </c>
      <c r="H162" s="15">
        <v>6430.6353999999992</v>
      </c>
      <c r="I162" s="13">
        <f t="shared" si="2"/>
        <v>877.53</v>
      </c>
      <c r="J162" s="13">
        <f t="shared" si="2"/>
        <v>27712.397399999998</v>
      </c>
    </row>
    <row r="163" spans="1:10" x14ac:dyDescent="0.25">
      <c r="A163" s="13">
        <v>158</v>
      </c>
      <c r="B163" s="14" t="s">
        <v>166</v>
      </c>
      <c r="C163" s="13">
        <v>1843.54</v>
      </c>
      <c r="D163" s="15">
        <v>58218.993199999997</v>
      </c>
      <c r="E163" s="13">
        <v>1843.54</v>
      </c>
      <c r="F163" s="15">
        <v>58218.993199999997</v>
      </c>
      <c r="G163" s="13"/>
      <c r="H163" s="15"/>
      <c r="I163" s="13">
        <f t="shared" si="2"/>
        <v>3687.08</v>
      </c>
      <c r="J163" s="13">
        <f t="shared" si="2"/>
        <v>116437.98639999999</v>
      </c>
    </row>
    <row r="164" spans="1:10" x14ac:dyDescent="0.25">
      <c r="A164" s="13">
        <v>159</v>
      </c>
      <c r="B164" s="14" t="s">
        <v>167</v>
      </c>
      <c r="C164" s="13">
        <v>1041.04</v>
      </c>
      <c r="D164" s="15">
        <v>32876.0432</v>
      </c>
      <c r="E164" s="13">
        <v>1041.04</v>
      </c>
      <c r="F164" s="15">
        <v>32876.0432</v>
      </c>
      <c r="G164" s="13"/>
      <c r="H164" s="15"/>
      <c r="I164" s="13">
        <f t="shared" si="2"/>
        <v>2082.08</v>
      </c>
      <c r="J164" s="13">
        <f t="shared" si="2"/>
        <v>65752.0864</v>
      </c>
    </row>
    <row r="165" spans="1:10" x14ac:dyDescent="0.25">
      <c r="A165" s="13">
        <v>160</v>
      </c>
      <c r="B165" s="14" t="s">
        <v>168</v>
      </c>
      <c r="C165" s="13">
        <v>991.44</v>
      </c>
      <c r="D165" s="15">
        <v>31309.675200000001</v>
      </c>
      <c r="E165" s="13">
        <v>991.44</v>
      </c>
      <c r="F165" s="15">
        <v>31309.675200000001</v>
      </c>
      <c r="G165" s="13"/>
      <c r="H165" s="15"/>
      <c r="I165" s="13">
        <f t="shared" si="2"/>
        <v>1982.88</v>
      </c>
      <c r="J165" s="13">
        <f t="shared" si="2"/>
        <v>62619.350400000003</v>
      </c>
    </row>
    <row r="166" spans="1:10" x14ac:dyDescent="0.25">
      <c r="A166" s="13">
        <v>161</v>
      </c>
      <c r="B166" s="14" t="s">
        <v>169</v>
      </c>
      <c r="C166" s="13">
        <v>872.61</v>
      </c>
      <c r="D166" s="15">
        <v>27557.023799999999</v>
      </c>
      <c r="E166" s="13">
        <v>872.61</v>
      </c>
      <c r="F166" s="15">
        <v>27557.023799999999</v>
      </c>
      <c r="G166" s="13"/>
      <c r="H166" s="15"/>
      <c r="I166" s="13">
        <f t="shared" si="2"/>
        <v>1745.22</v>
      </c>
      <c r="J166" s="13">
        <f t="shared" si="2"/>
        <v>55114.047599999998</v>
      </c>
    </row>
    <row r="167" spans="1:10" x14ac:dyDescent="0.25">
      <c r="A167" s="13">
        <v>162</v>
      </c>
      <c r="B167" s="14" t="s">
        <v>170</v>
      </c>
      <c r="C167" s="13">
        <v>1103.93</v>
      </c>
      <c r="D167" s="15">
        <v>34862.109400000001</v>
      </c>
      <c r="E167" s="13">
        <v>1103.93</v>
      </c>
      <c r="F167" s="15">
        <v>34862.109400000001</v>
      </c>
      <c r="G167" s="13"/>
      <c r="H167" s="15"/>
      <c r="I167" s="13">
        <f t="shared" si="2"/>
        <v>2207.86</v>
      </c>
      <c r="J167" s="13">
        <f t="shared" si="2"/>
        <v>69724.218800000002</v>
      </c>
    </row>
    <row r="168" spans="1:10" x14ac:dyDescent="0.25">
      <c r="A168" s="13">
        <v>163</v>
      </c>
      <c r="B168" s="14" t="s">
        <v>171</v>
      </c>
      <c r="C168" s="13">
        <v>1188.8900000000001</v>
      </c>
      <c r="D168" s="15">
        <v>37545.146200000003</v>
      </c>
      <c r="E168" s="13">
        <v>1188.8900000000001</v>
      </c>
      <c r="F168" s="15">
        <v>37545.146200000003</v>
      </c>
      <c r="G168" s="13"/>
      <c r="H168" s="15"/>
      <c r="I168" s="13">
        <f t="shared" si="2"/>
        <v>2377.7800000000002</v>
      </c>
      <c r="J168" s="13">
        <f t="shared" si="2"/>
        <v>75090.292400000006</v>
      </c>
    </row>
    <row r="169" spans="1:10" x14ac:dyDescent="0.25">
      <c r="A169" s="13">
        <v>164</v>
      </c>
      <c r="B169" s="14" t="s">
        <v>172</v>
      </c>
      <c r="C169" s="13">
        <v>947.31000000000006</v>
      </c>
      <c r="D169" s="15">
        <v>29916.049800000001</v>
      </c>
      <c r="E169" s="13">
        <v>947.31000000000006</v>
      </c>
      <c r="F169" s="15">
        <v>29916.049800000001</v>
      </c>
      <c r="G169" s="13"/>
      <c r="H169" s="15"/>
      <c r="I169" s="13">
        <f t="shared" si="2"/>
        <v>1894.6200000000001</v>
      </c>
      <c r="J169" s="13">
        <f t="shared" si="2"/>
        <v>59832.099600000001</v>
      </c>
    </row>
    <row r="170" spans="1:10" x14ac:dyDescent="0.25">
      <c r="A170" s="13">
        <v>165</v>
      </c>
      <c r="B170" s="14" t="s">
        <v>173</v>
      </c>
      <c r="C170" s="13">
        <v>968</v>
      </c>
      <c r="D170" s="15">
        <v>30569.439999999999</v>
      </c>
      <c r="E170" s="13">
        <v>968</v>
      </c>
      <c r="F170" s="15">
        <v>30569.439999999999</v>
      </c>
      <c r="G170" s="13"/>
      <c r="H170" s="15"/>
      <c r="I170" s="13">
        <f t="shared" si="2"/>
        <v>1936</v>
      </c>
      <c r="J170" s="13">
        <f t="shared" si="2"/>
        <v>61138.879999999997</v>
      </c>
    </row>
    <row r="171" spans="1:10" x14ac:dyDescent="0.25">
      <c r="A171" s="13">
        <v>166</v>
      </c>
      <c r="B171" s="14" t="s">
        <v>174</v>
      </c>
      <c r="C171" s="13">
        <v>1185.1699999999998</v>
      </c>
      <c r="D171" s="15">
        <v>37427.66859999999</v>
      </c>
      <c r="E171" s="13">
        <v>1185.1699999999998</v>
      </c>
      <c r="F171" s="15">
        <v>37427.66859999999</v>
      </c>
      <c r="G171" s="13"/>
      <c r="H171" s="15"/>
      <c r="I171" s="13">
        <f t="shared" si="2"/>
        <v>2370.3399999999997</v>
      </c>
      <c r="J171" s="13">
        <f t="shared" si="2"/>
        <v>74855.33719999998</v>
      </c>
    </row>
    <row r="172" spans="1:10" x14ac:dyDescent="0.25">
      <c r="A172" s="13">
        <v>167</v>
      </c>
      <c r="B172" s="14" t="s">
        <v>175</v>
      </c>
      <c r="C172" s="13">
        <v>1337.52</v>
      </c>
      <c r="D172" s="15">
        <v>42238.881600000001</v>
      </c>
      <c r="E172" s="13">
        <v>1337.52</v>
      </c>
      <c r="F172" s="15">
        <v>42238.881600000001</v>
      </c>
      <c r="G172" s="13"/>
      <c r="H172" s="15"/>
      <c r="I172" s="13">
        <f t="shared" si="2"/>
        <v>2675.04</v>
      </c>
      <c r="J172" s="13">
        <f t="shared" si="2"/>
        <v>84477.763200000001</v>
      </c>
    </row>
    <row r="173" spans="1:10" x14ac:dyDescent="0.25">
      <c r="A173" s="13">
        <v>168</v>
      </c>
      <c r="B173" s="14" t="s">
        <v>176</v>
      </c>
      <c r="C173" s="13">
        <v>1283.1400000000001</v>
      </c>
      <c r="D173" s="15">
        <v>40521.561200000004</v>
      </c>
      <c r="E173" s="13">
        <v>1283.1400000000001</v>
      </c>
      <c r="F173" s="15">
        <v>40521.561200000004</v>
      </c>
      <c r="G173" s="13">
        <v>942.25</v>
      </c>
      <c r="H173" s="15">
        <v>29756.254999999997</v>
      </c>
      <c r="I173" s="13">
        <f t="shared" si="2"/>
        <v>3508.53</v>
      </c>
      <c r="J173" s="13">
        <f t="shared" si="2"/>
        <v>110799.3774</v>
      </c>
    </row>
    <row r="174" spans="1:10" x14ac:dyDescent="0.25">
      <c r="A174" s="13">
        <v>169</v>
      </c>
      <c r="B174" s="14" t="s">
        <v>177</v>
      </c>
      <c r="C174" s="13">
        <v>2422.4499999999998</v>
      </c>
      <c r="D174" s="15">
        <v>76500.97099999999</v>
      </c>
      <c r="E174" s="13">
        <v>2422.4499999999998</v>
      </c>
      <c r="F174" s="15">
        <v>76500.97099999999</v>
      </c>
      <c r="G174" s="13">
        <v>1655.1799999999998</v>
      </c>
      <c r="H174" s="15">
        <v>52270.584399999992</v>
      </c>
      <c r="I174" s="13">
        <f t="shared" si="2"/>
        <v>6500.08</v>
      </c>
      <c r="J174" s="13">
        <f t="shared" si="2"/>
        <v>205272.52639999997</v>
      </c>
    </row>
    <row r="175" spans="1:10" x14ac:dyDescent="0.25">
      <c r="A175" s="13">
        <v>170</v>
      </c>
      <c r="B175" s="14" t="s">
        <v>178</v>
      </c>
      <c r="C175" s="13">
        <v>1099.22</v>
      </c>
      <c r="D175" s="15">
        <v>34713.367599999998</v>
      </c>
      <c r="E175" s="13">
        <v>1099.22</v>
      </c>
      <c r="F175" s="15">
        <v>34713.367599999998</v>
      </c>
      <c r="G175" s="13"/>
      <c r="H175" s="15"/>
      <c r="I175" s="13">
        <f t="shared" si="2"/>
        <v>2198.44</v>
      </c>
      <c r="J175" s="13">
        <f t="shared" si="2"/>
        <v>69426.735199999996</v>
      </c>
    </row>
    <row r="176" spans="1:10" x14ac:dyDescent="0.25">
      <c r="A176" s="13">
        <v>171</v>
      </c>
      <c r="B176" s="14" t="s">
        <v>179</v>
      </c>
      <c r="C176" s="13">
        <v>508.1</v>
      </c>
      <c r="D176" s="15">
        <v>16045.798000000001</v>
      </c>
      <c r="E176" s="13">
        <v>508.1</v>
      </c>
      <c r="F176" s="15">
        <v>16045.798000000001</v>
      </c>
      <c r="G176" s="13">
        <v>333.32</v>
      </c>
      <c r="H176" s="15">
        <v>10526.245599999998</v>
      </c>
      <c r="I176" s="13">
        <f t="shared" si="2"/>
        <v>1349.52</v>
      </c>
      <c r="J176" s="13">
        <f t="shared" si="2"/>
        <v>42617.8416</v>
      </c>
    </row>
    <row r="177" spans="1:10" x14ac:dyDescent="0.25">
      <c r="A177" s="13">
        <v>172</v>
      </c>
      <c r="B177" s="14" t="s">
        <v>180</v>
      </c>
      <c r="C177" s="13">
        <v>3587.9900000000002</v>
      </c>
      <c r="D177" s="15">
        <v>113308.7242</v>
      </c>
      <c r="E177" s="13">
        <v>3587.9900000000002</v>
      </c>
      <c r="F177" s="15">
        <v>113308.7242</v>
      </c>
      <c r="G177" s="13">
        <v>2440.88</v>
      </c>
      <c r="H177" s="15">
        <v>77082.990399999995</v>
      </c>
      <c r="I177" s="13">
        <f t="shared" si="2"/>
        <v>9616.86</v>
      </c>
      <c r="J177" s="13">
        <f t="shared" si="2"/>
        <v>303700.4388</v>
      </c>
    </row>
    <row r="178" spans="1:10" x14ac:dyDescent="0.25">
      <c r="A178" s="13">
        <v>173</v>
      </c>
      <c r="B178" s="14" t="s">
        <v>181</v>
      </c>
      <c r="C178" s="13">
        <v>9035.85</v>
      </c>
      <c r="D178" s="15">
        <v>285352.14299999998</v>
      </c>
      <c r="E178" s="13">
        <v>9035.85</v>
      </c>
      <c r="F178" s="15">
        <v>285352.14299999998</v>
      </c>
      <c r="G178" s="13">
        <v>6420.24</v>
      </c>
      <c r="H178" s="15">
        <v>202751.17919999998</v>
      </c>
      <c r="I178" s="13">
        <f t="shared" si="2"/>
        <v>24491.940000000002</v>
      </c>
      <c r="J178" s="13">
        <f t="shared" si="2"/>
        <v>773455.46519999998</v>
      </c>
    </row>
    <row r="179" spans="1:10" x14ac:dyDescent="0.25">
      <c r="A179" s="13">
        <v>174</v>
      </c>
      <c r="B179" s="14" t="s">
        <v>182</v>
      </c>
      <c r="C179" s="13">
        <v>1616.21</v>
      </c>
      <c r="D179" s="15">
        <v>51039.911800000002</v>
      </c>
      <c r="E179" s="13">
        <v>1616.21</v>
      </c>
      <c r="F179" s="15">
        <v>51039.911800000002</v>
      </c>
      <c r="G179" s="13"/>
      <c r="H179" s="15"/>
      <c r="I179" s="13">
        <f t="shared" si="2"/>
        <v>3232.42</v>
      </c>
      <c r="J179" s="13">
        <f t="shared" si="2"/>
        <v>102079.8236</v>
      </c>
    </row>
    <row r="180" spans="1:10" x14ac:dyDescent="0.25">
      <c r="A180" s="13">
        <v>175</v>
      </c>
      <c r="B180" s="14" t="s">
        <v>183</v>
      </c>
      <c r="C180" s="13">
        <v>1107.28</v>
      </c>
      <c r="D180" s="15">
        <v>34967.902399999999</v>
      </c>
      <c r="E180" s="13">
        <v>1107.28</v>
      </c>
      <c r="F180" s="15">
        <v>34967.902399999999</v>
      </c>
      <c r="G180" s="13">
        <v>530.88</v>
      </c>
      <c r="H180" s="15">
        <v>16765.190399999999</v>
      </c>
      <c r="I180" s="13">
        <f t="shared" si="2"/>
        <v>2745.44</v>
      </c>
      <c r="J180" s="13">
        <f t="shared" si="2"/>
        <v>86700.995200000005</v>
      </c>
    </row>
    <row r="181" spans="1:10" x14ac:dyDescent="0.25">
      <c r="A181" s="13">
        <v>176</v>
      </c>
      <c r="B181" s="14" t="s">
        <v>184</v>
      </c>
      <c r="C181" s="13">
        <v>718.56000000000006</v>
      </c>
      <c r="D181" s="15">
        <v>22692.124800000001</v>
      </c>
      <c r="E181" s="13">
        <v>718.56000000000006</v>
      </c>
      <c r="F181" s="15">
        <v>22692.124800000001</v>
      </c>
      <c r="G181" s="13"/>
      <c r="H181" s="15"/>
      <c r="I181" s="13">
        <f t="shared" si="2"/>
        <v>1437.1200000000001</v>
      </c>
      <c r="J181" s="13">
        <f t="shared" si="2"/>
        <v>45384.249600000003</v>
      </c>
    </row>
    <row r="182" spans="1:10" x14ac:dyDescent="0.25">
      <c r="A182" s="13">
        <v>177</v>
      </c>
      <c r="B182" s="14" t="s">
        <v>185</v>
      </c>
      <c r="C182" s="13">
        <v>593.43999999999994</v>
      </c>
      <c r="D182" s="15">
        <v>18740.835199999998</v>
      </c>
      <c r="E182" s="13">
        <v>593.43999999999994</v>
      </c>
      <c r="F182" s="15">
        <v>18740.835199999998</v>
      </c>
      <c r="G182" s="13">
        <v>377.75</v>
      </c>
      <c r="H182" s="15">
        <v>11929.344999999999</v>
      </c>
      <c r="I182" s="13">
        <f t="shared" si="2"/>
        <v>1564.6299999999999</v>
      </c>
      <c r="J182" s="13">
        <f t="shared" si="2"/>
        <v>49411.015399999997</v>
      </c>
    </row>
    <row r="183" spans="1:10" x14ac:dyDescent="0.25">
      <c r="A183" s="13">
        <v>178</v>
      </c>
      <c r="B183" s="14" t="s">
        <v>186</v>
      </c>
      <c r="C183" s="13">
        <v>719.18</v>
      </c>
      <c r="D183" s="15">
        <v>22711.704399999999</v>
      </c>
      <c r="E183" s="13">
        <v>719.18</v>
      </c>
      <c r="F183" s="15">
        <v>22711.704399999999</v>
      </c>
      <c r="G183" s="13">
        <v>520.84</v>
      </c>
      <c r="H183" s="15">
        <v>16448.127199999999</v>
      </c>
      <c r="I183" s="13">
        <f t="shared" si="2"/>
        <v>1959.1999999999998</v>
      </c>
      <c r="J183" s="13">
        <f t="shared" si="2"/>
        <v>61871.535999999993</v>
      </c>
    </row>
    <row r="184" spans="1:10" x14ac:dyDescent="0.25">
      <c r="A184" s="13">
        <v>179</v>
      </c>
      <c r="B184" s="14" t="s">
        <v>187</v>
      </c>
      <c r="C184" s="13">
        <v>1147.8900000000001</v>
      </c>
      <c r="D184" s="15">
        <v>36250.366200000004</v>
      </c>
      <c r="E184" s="13">
        <v>1147.8900000000001</v>
      </c>
      <c r="F184" s="15">
        <v>36250.366200000004</v>
      </c>
      <c r="G184" s="13"/>
      <c r="H184" s="15"/>
      <c r="I184" s="13">
        <f t="shared" si="2"/>
        <v>2295.7800000000002</v>
      </c>
      <c r="J184" s="13">
        <f t="shared" si="2"/>
        <v>72500.732400000008</v>
      </c>
    </row>
    <row r="185" spans="1:10" x14ac:dyDescent="0.25">
      <c r="A185" s="13">
        <v>180</v>
      </c>
      <c r="B185" s="14" t="s">
        <v>188</v>
      </c>
      <c r="C185" s="13">
        <v>765.79</v>
      </c>
      <c r="D185" s="15">
        <v>24183.648199999996</v>
      </c>
      <c r="E185" s="13">
        <v>765.79</v>
      </c>
      <c r="F185" s="15">
        <v>24183.648199999996</v>
      </c>
      <c r="G185" s="13"/>
      <c r="H185" s="15"/>
      <c r="I185" s="13">
        <f t="shared" si="2"/>
        <v>1531.58</v>
      </c>
      <c r="J185" s="13">
        <f t="shared" si="2"/>
        <v>48367.296399999992</v>
      </c>
    </row>
    <row r="186" spans="1:10" x14ac:dyDescent="0.25">
      <c r="A186" s="13">
        <v>181</v>
      </c>
      <c r="B186" s="14" t="s">
        <v>189</v>
      </c>
      <c r="C186" s="13">
        <v>803.38</v>
      </c>
      <c r="D186" s="15">
        <v>25370.740399999999</v>
      </c>
      <c r="E186" s="13">
        <v>803.38</v>
      </c>
      <c r="F186" s="15">
        <v>25370.740399999999</v>
      </c>
      <c r="G186" s="13"/>
      <c r="H186" s="15"/>
      <c r="I186" s="13">
        <f t="shared" si="2"/>
        <v>1606.76</v>
      </c>
      <c r="J186" s="13">
        <f t="shared" si="2"/>
        <v>50741.480799999998</v>
      </c>
    </row>
    <row r="187" spans="1:10" x14ac:dyDescent="0.25">
      <c r="A187" s="13">
        <v>182</v>
      </c>
      <c r="B187" s="14" t="s">
        <v>190</v>
      </c>
      <c r="C187" s="13">
        <v>1311.33</v>
      </c>
      <c r="D187" s="15">
        <v>41411.801399999997</v>
      </c>
      <c r="E187" s="13">
        <v>1311.33</v>
      </c>
      <c r="F187" s="15">
        <v>41411.801399999997</v>
      </c>
      <c r="G187" s="13"/>
      <c r="H187" s="15"/>
      <c r="I187" s="13">
        <f t="shared" si="2"/>
        <v>2622.66</v>
      </c>
      <c r="J187" s="13">
        <f t="shared" si="2"/>
        <v>82823.602799999993</v>
      </c>
    </row>
    <row r="188" spans="1:10" x14ac:dyDescent="0.25">
      <c r="A188" s="13">
        <v>183</v>
      </c>
      <c r="B188" s="14" t="s">
        <v>191</v>
      </c>
      <c r="C188" s="13">
        <v>503.68</v>
      </c>
      <c r="D188" s="15">
        <v>15906.214399999999</v>
      </c>
      <c r="E188" s="13">
        <v>503.68</v>
      </c>
      <c r="F188" s="15">
        <v>15906.214399999999</v>
      </c>
      <c r="G188" s="13"/>
      <c r="H188" s="15"/>
      <c r="I188" s="13">
        <f t="shared" si="2"/>
        <v>1007.36</v>
      </c>
      <c r="J188" s="13">
        <f t="shared" si="2"/>
        <v>31812.428799999998</v>
      </c>
    </row>
    <row r="189" spans="1:10" x14ac:dyDescent="0.25">
      <c r="A189" s="13">
        <v>184</v>
      </c>
      <c r="B189" s="14" t="s">
        <v>192</v>
      </c>
      <c r="C189" s="13">
        <v>443.54</v>
      </c>
      <c r="D189" s="15">
        <v>14006.993200000001</v>
      </c>
      <c r="E189" s="13">
        <v>443.54</v>
      </c>
      <c r="F189" s="15">
        <v>14006.993200000001</v>
      </c>
      <c r="G189" s="13">
        <v>318.66000000000003</v>
      </c>
      <c r="H189" s="15">
        <v>10063.282800000001</v>
      </c>
      <c r="I189" s="13">
        <f t="shared" si="2"/>
        <v>1205.74</v>
      </c>
      <c r="J189" s="13">
        <f t="shared" si="2"/>
        <v>38077.269200000002</v>
      </c>
    </row>
    <row r="190" spans="1:10" x14ac:dyDescent="0.25">
      <c r="A190" s="13">
        <v>185</v>
      </c>
      <c r="B190" s="14" t="s">
        <v>193</v>
      </c>
      <c r="C190" s="13">
        <v>591.38</v>
      </c>
      <c r="D190" s="15">
        <v>18675.7804</v>
      </c>
      <c r="E190" s="13">
        <v>591.38</v>
      </c>
      <c r="F190" s="15">
        <v>18675.7804</v>
      </c>
      <c r="G190" s="13">
        <v>374.56</v>
      </c>
      <c r="H190" s="15">
        <v>11828.604799999999</v>
      </c>
      <c r="I190" s="13">
        <f t="shared" si="2"/>
        <v>1557.32</v>
      </c>
      <c r="J190" s="13">
        <f t="shared" si="2"/>
        <v>49180.1656</v>
      </c>
    </row>
    <row r="191" spans="1:10" x14ac:dyDescent="0.25">
      <c r="A191" s="13">
        <v>186</v>
      </c>
      <c r="B191" s="14" t="s">
        <v>194</v>
      </c>
      <c r="C191" s="13">
        <v>523.33000000000004</v>
      </c>
      <c r="D191" s="15">
        <v>16526.761399999999</v>
      </c>
      <c r="E191" s="13">
        <v>523.33000000000004</v>
      </c>
      <c r="F191" s="15">
        <v>16526.761399999999</v>
      </c>
      <c r="G191" s="13"/>
      <c r="H191" s="15"/>
      <c r="I191" s="13">
        <f t="shared" si="2"/>
        <v>1046.6600000000001</v>
      </c>
      <c r="J191" s="13">
        <f t="shared" si="2"/>
        <v>33053.522799999999</v>
      </c>
    </row>
    <row r="192" spans="1:10" x14ac:dyDescent="0.25">
      <c r="A192" s="13">
        <v>187</v>
      </c>
      <c r="B192" s="14" t="s">
        <v>195</v>
      </c>
      <c r="C192" s="13">
        <v>598.95000000000005</v>
      </c>
      <c r="D192" s="15">
        <v>18914.841</v>
      </c>
      <c r="E192" s="13">
        <v>598.95000000000005</v>
      </c>
      <c r="F192" s="15">
        <v>18914.841</v>
      </c>
      <c r="G192" s="13">
        <v>409.83000000000004</v>
      </c>
      <c r="H192" s="15">
        <v>12942.431400000001</v>
      </c>
      <c r="I192" s="13">
        <f t="shared" si="2"/>
        <v>1607.73</v>
      </c>
      <c r="J192" s="13">
        <f t="shared" si="2"/>
        <v>50772.113400000002</v>
      </c>
    </row>
    <row r="193" spans="1:10" x14ac:dyDescent="0.25">
      <c r="A193" s="13">
        <v>188</v>
      </c>
      <c r="B193" s="14" t="s">
        <v>196</v>
      </c>
      <c r="C193" s="13">
        <v>604.59999999999991</v>
      </c>
      <c r="D193" s="15">
        <v>19093.267999999996</v>
      </c>
      <c r="E193" s="13">
        <v>604.59999999999991</v>
      </c>
      <c r="F193" s="15">
        <v>19093.267999999996</v>
      </c>
      <c r="G193" s="13">
        <v>411.04</v>
      </c>
      <c r="H193" s="15">
        <v>12980.6432</v>
      </c>
      <c r="I193" s="13">
        <f t="shared" si="2"/>
        <v>1620.2399999999998</v>
      </c>
      <c r="J193" s="13">
        <f t="shared" si="2"/>
        <v>51167.179199999991</v>
      </c>
    </row>
    <row r="194" spans="1:10" x14ac:dyDescent="0.25">
      <c r="A194" s="13">
        <v>189</v>
      </c>
      <c r="B194" s="14" t="s">
        <v>197</v>
      </c>
      <c r="C194" s="13">
        <v>326.27</v>
      </c>
      <c r="D194" s="15">
        <v>10303.606599999999</v>
      </c>
      <c r="E194" s="13">
        <v>326.27</v>
      </c>
      <c r="F194" s="15">
        <v>10303.606599999999</v>
      </c>
      <c r="G194" s="13"/>
      <c r="H194" s="15"/>
      <c r="I194" s="13">
        <f t="shared" si="2"/>
        <v>652.54</v>
      </c>
      <c r="J194" s="13">
        <f t="shared" si="2"/>
        <v>20607.213199999998</v>
      </c>
    </row>
    <row r="195" spans="1:10" x14ac:dyDescent="0.25">
      <c r="A195" s="13">
        <v>190</v>
      </c>
      <c r="B195" s="14" t="s">
        <v>198</v>
      </c>
      <c r="C195" s="13">
        <v>578.75</v>
      </c>
      <c r="D195" s="15">
        <v>18276.924999999999</v>
      </c>
      <c r="E195" s="13">
        <v>578.75</v>
      </c>
      <c r="F195" s="15">
        <v>18276.924999999999</v>
      </c>
      <c r="G195" s="13">
        <v>385.22999999999996</v>
      </c>
      <c r="H195" s="15">
        <v>12165.563399999997</v>
      </c>
      <c r="I195" s="13">
        <f t="shared" si="2"/>
        <v>1542.73</v>
      </c>
      <c r="J195" s="13">
        <f t="shared" si="2"/>
        <v>48719.413399999998</v>
      </c>
    </row>
    <row r="196" spans="1:10" x14ac:dyDescent="0.25">
      <c r="A196" s="13">
        <v>191</v>
      </c>
      <c r="B196" s="14" t="s">
        <v>199</v>
      </c>
      <c r="C196" s="13">
        <v>632.45000000000005</v>
      </c>
      <c r="D196" s="15">
        <v>19972.771000000001</v>
      </c>
      <c r="E196" s="13">
        <v>632.45000000000005</v>
      </c>
      <c r="F196" s="15">
        <v>19972.771000000001</v>
      </c>
      <c r="G196" s="13">
        <v>443.83</v>
      </c>
      <c r="H196" s="15">
        <v>14016.151399999999</v>
      </c>
      <c r="I196" s="13">
        <f t="shared" si="2"/>
        <v>1708.73</v>
      </c>
      <c r="J196" s="13">
        <f t="shared" si="2"/>
        <v>53961.693400000004</v>
      </c>
    </row>
    <row r="197" spans="1:10" x14ac:dyDescent="0.25">
      <c r="A197" s="13">
        <v>192</v>
      </c>
      <c r="B197" s="14" t="s">
        <v>200</v>
      </c>
      <c r="C197" s="13">
        <v>307.34000000000003</v>
      </c>
      <c r="D197" s="15">
        <v>9705.7972000000009</v>
      </c>
      <c r="E197" s="13">
        <v>307.34000000000003</v>
      </c>
      <c r="F197" s="15">
        <v>9705.7972000000009</v>
      </c>
      <c r="G197" s="13">
        <v>209.74</v>
      </c>
      <c r="H197" s="15">
        <v>6623.5892000000003</v>
      </c>
      <c r="I197" s="13">
        <f t="shared" si="2"/>
        <v>824.42000000000007</v>
      </c>
      <c r="J197" s="13">
        <f t="shared" si="2"/>
        <v>26035.183600000004</v>
      </c>
    </row>
    <row r="198" spans="1:10" x14ac:dyDescent="0.25">
      <c r="A198" s="13">
        <v>193</v>
      </c>
      <c r="B198" s="14" t="s">
        <v>201</v>
      </c>
      <c r="C198" s="13">
        <v>47.12</v>
      </c>
      <c r="D198" s="15">
        <v>1488.0495999999998</v>
      </c>
      <c r="E198" s="13">
        <v>47.12</v>
      </c>
      <c r="F198" s="15">
        <v>1488.0495999999998</v>
      </c>
      <c r="G198" s="13">
        <v>31.419999999999998</v>
      </c>
      <c r="H198" s="15">
        <v>992.2435999999999</v>
      </c>
      <c r="I198" s="13">
        <f t="shared" si="2"/>
        <v>125.66</v>
      </c>
      <c r="J198" s="13">
        <f t="shared" si="2"/>
        <v>3968.3427999999994</v>
      </c>
    </row>
    <row r="199" spans="1:10" x14ac:dyDescent="0.25">
      <c r="A199" s="13">
        <v>194</v>
      </c>
      <c r="B199" s="14" t="s">
        <v>202</v>
      </c>
      <c r="C199" s="13">
        <v>725.49</v>
      </c>
      <c r="D199" s="15">
        <v>22910.974200000001</v>
      </c>
      <c r="E199" s="13">
        <v>725.49</v>
      </c>
      <c r="F199" s="15">
        <v>22910.974200000001</v>
      </c>
      <c r="G199" s="13">
        <v>438.02000000000004</v>
      </c>
      <c r="H199" s="15">
        <v>13832.6716</v>
      </c>
      <c r="I199" s="13">
        <f t="shared" ref="I199:J248" si="3">C199+E199+G199</f>
        <v>1889</v>
      </c>
      <c r="J199" s="13">
        <f t="shared" si="3"/>
        <v>59654.62</v>
      </c>
    </row>
    <row r="200" spans="1:10" x14ac:dyDescent="0.25">
      <c r="A200" s="13">
        <v>195</v>
      </c>
      <c r="B200" s="14" t="s">
        <v>203</v>
      </c>
      <c r="C200" s="13">
        <v>313.92</v>
      </c>
      <c r="D200" s="15">
        <v>9913.5936000000002</v>
      </c>
      <c r="E200" s="13">
        <v>313.92</v>
      </c>
      <c r="F200" s="15">
        <v>9913.5936000000002</v>
      </c>
      <c r="G200" s="13">
        <v>237.74</v>
      </c>
      <c r="H200" s="15">
        <v>7507.8292000000001</v>
      </c>
      <c r="I200" s="13">
        <f t="shared" si="3"/>
        <v>865.58</v>
      </c>
      <c r="J200" s="13">
        <f t="shared" si="3"/>
        <v>27335.0164</v>
      </c>
    </row>
    <row r="201" spans="1:10" x14ac:dyDescent="0.25">
      <c r="A201" s="13">
        <v>196</v>
      </c>
      <c r="B201" s="14" t="s">
        <v>204</v>
      </c>
      <c r="C201" s="13">
        <v>437.06</v>
      </c>
      <c r="D201" s="15">
        <v>13802.354799999999</v>
      </c>
      <c r="E201" s="13">
        <v>437.06</v>
      </c>
      <c r="F201" s="15">
        <v>13802.354799999999</v>
      </c>
      <c r="G201" s="13">
        <v>293.74</v>
      </c>
      <c r="H201" s="15">
        <v>9276.3091999999997</v>
      </c>
      <c r="I201" s="13">
        <f t="shared" si="3"/>
        <v>1167.8600000000001</v>
      </c>
      <c r="J201" s="13">
        <f t="shared" si="3"/>
        <v>36881.018799999998</v>
      </c>
    </row>
    <row r="202" spans="1:10" x14ac:dyDescent="0.25">
      <c r="A202" s="13">
        <v>197</v>
      </c>
      <c r="B202" s="14" t="s">
        <v>205</v>
      </c>
      <c r="C202" s="13">
        <v>525.14</v>
      </c>
      <c r="D202" s="15">
        <v>16583.921199999997</v>
      </c>
      <c r="E202" s="13">
        <v>525.14</v>
      </c>
      <c r="F202" s="15">
        <v>16583.921199999997</v>
      </c>
      <c r="G202" s="13">
        <v>394.56</v>
      </c>
      <c r="H202" s="15">
        <v>12460.2048</v>
      </c>
      <c r="I202" s="13">
        <f t="shared" si="3"/>
        <v>1444.84</v>
      </c>
      <c r="J202" s="13">
        <f t="shared" si="3"/>
        <v>45628.047199999994</v>
      </c>
    </row>
    <row r="203" spans="1:10" x14ac:dyDescent="0.25">
      <c r="A203" s="13">
        <v>198</v>
      </c>
      <c r="B203" s="14" t="s">
        <v>206</v>
      </c>
      <c r="C203" s="13">
        <v>138.47</v>
      </c>
      <c r="D203" s="15">
        <v>4372.8825999999999</v>
      </c>
      <c r="E203" s="13">
        <v>138.47</v>
      </c>
      <c r="F203" s="15">
        <v>4372.8825999999999</v>
      </c>
      <c r="G203" s="13">
        <v>109.39</v>
      </c>
      <c r="H203" s="15">
        <v>3454.5362</v>
      </c>
      <c r="I203" s="13">
        <f t="shared" si="3"/>
        <v>386.33</v>
      </c>
      <c r="J203" s="13">
        <f t="shared" si="3"/>
        <v>12200.3014</v>
      </c>
    </row>
    <row r="204" spans="1:10" x14ac:dyDescent="0.25">
      <c r="A204" s="13">
        <v>199</v>
      </c>
      <c r="B204" s="14" t="s">
        <v>207</v>
      </c>
      <c r="C204" s="13">
        <v>211.93</v>
      </c>
      <c r="D204" s="15">
        <v>6692.7493999999997</v>
      </c>
      <c r="E204" s="13">
        <v>211.93</v>
      </c>
      <c r="F204" s="15">
        <v>6692.7493999999997</v>
      </c>
      <c r="G204" s="13">
        <v>146.25</v>
      </c>
      <c r="H204" s="15">
        <v>4618.5749999999998</v>
      </c>
      <c r="I204" s="13">
        <f t="shared" si="3"/>
        <v>570.11</v>
      </c>
      <c r="J204" s="13">
        <f t="shared" si="3"/>
        <v>18004.073799999998</v>
      </c>
    </row>
    <row r="205" spans="1:10" x14ac:dyDescent="0.25">
      <c r="A205" s="13">
        <v>200</v>
      </c>
      <c r="B205" s="14" t="s">
        <v>208</v>
      </c>
      <c r="C205" s="13">
        <v>266.18</v>
      </c>
      <c r="D205" s="15">
        <v>8405.9643999999989</v>
      </c>
      <c r="E205" s="13">
        <v>266.18</v>
      </c>
      <c r="F205" s="15">
        <v>8405.9643999999989</v>
      </c>
      <c r="G205" s="13">
        <v>213.25</v>
      </c>
      <c r="H205" s="15">
        <v>6734.4349999999995</v>
      </c>
      <c r="I205" s="13">
        <f t="shared" si="3"/>
        <v>745.61</v>
      </c>
      <c r="J205" s="13">
        <f t="shared" si="3"/>
        <v>23546.363799999999</v>
      </c>
    </row>
    <row r="206" spans="1:10" x14ac:dyDescent="0.25">
      <c r="A206" s="13">
        <v>201</v>
      </c>
      <c r="B206" s="14" t="s">
        <v>209</v>
      </c>
      <c r="C206" s="13">
        <v>682.97</v>
      </c>
      <c r="D206" s="15">
        <v>21568.192599999998</v>
      </c>
      <c r="E206" s="13">
        <v>682.97</v>
      </c>
      <c r="F206" s="15">
        <v>21568.192599999998</v>
      </c>
      <c r="G206" s="13"/>
      <c r="H206" s="15"/>
      <c r="I206" s="13">
        <f t="shared" si="3"/>
        <v>1365.94</v>
      </c>
      <c r="J206" s="13">
        <f t="shared" si="3"/>
        <v>43136.385199999997</v>
      </c>
    </row>
    <row r="207" spans="1:10" x14ac:dyDescent="0.25">
      <c r="A207" s="13">
        <v>202</v>
      </c>
      <c r="B207" s="14" t="s">
        <v>210</v>
      </c>
      <c r="C207" s="13">
        <v>806.8900000000001</v>
      </c>
      <c r="D207" s="15">
        <v>25481.586200000002</v>
      </c>
      <c r="E207" s="13">
        <v>806.8900000000001</v>
      </c>
      <c r="F207" s="15">
        <v>25481.586200000002</v>
      </c>
      <c r="G207" s="13"/>
      <c r="H207" s="15"/>
      <c r="I207" s="13">
        <f t="shared" si="3"/>
        <v>1613.7800000000002</v>
      </c>
      <c r="J207" s="13">
        <f t="shared" si="3"/>
        <v>50963.172400000003</v>
      </c>
    </row>
    <row r="208" spans="1:10" x14ac:dyDescent="0.25">
      <c r="A208" s="13">
        <v>203</v>
      </c>
      <c r="B208" s="14" t="s">
        <v>211</v>
      </c>
      <c r="C208" s="13">
        <v>963.37</v>
      </c>
      <c r="D208" s="15">
        <v>30423.224599999998</v>
      </c>
      <c r="E208" s="13">
        <v>963.37</v>
      </c>
      <c r="F208" s="15">
        <v>30423.224599999998</v>
      </c>
      <c r="G208" s="13"/>
      <c r="H208" s="15"/>
      <c r="I208" s="13">
        <f t="shared" si="3"/>
        <v>1926.74</v>
      </c>
      <c r="J208" s="13">
        <f t="shared" si="3"/>
        <v>60846.449199999995</v>
      </c>
    </row>
    <row r="209" spans="1:10" x14ac:dyDescent="0.25">
      <c r="A209" s="13">
        <v>204</v>
      </c>
      <c r="B209" s="14" t="s">
        <v>212</v>
      </c>
      <c r="C209" s="13">
        <v>468.72</v>
      </c>
      <c r="D209" s="15">
        <v>14802.177600000001</v>
      </c>
      <c r="E209" s="13">
        <v>468.72</v>
      </c>
      <c r="F209" s="15">
        <v>14802.177600000001</v>
      </c>
      <c r="G209" s="13"/>
      <c r="H209" s="15"/>
      <c r="I209" s="13">
        <f t="shared" si="3"/>
        <v>937.44</v>
      </c>
      <c r="J209" s="13">
        <f t="shared" si="3"/>
        <v>29604.355200000002</v>
      </c>
    </row>
    <row r="210" spans="1:10" x14ac:dyDescent="0.25">
      <c r="A210" s="13">
        <v>205</v>
      </c>
      <c r="B210" s="14" t="s">
        <v>213</v>
      </c>
      <c r="C210" s="13">
        <v>1098.8</v>
      </c>
      <c r="D210" s="15">
        <v>34700.103999999999</v>
      </c>
      <c r="E210" s="13">
        <v>1098.8</v>
      </c>
      <c r="F210" s="15">
        <v>34700.103999999999</v>
      </c>
      <c r="G210" s="13"/>
      <c r="H210" s="15"/>
      <c r="I210" s="13">
        <f t="shared" si="3"/>
        <v>2197.6</v>
      </c>
      <c r="J210" s="13">
        <f t="shared" si="3"/>
        <v>69400.207999999999</v>
      </c>
    </row>
    <row r="211" spans="1:10" x14ac:dyDescent="0.25">
      <c r="A211" s="13">
        <v>206</v>
      </c>
      <c r="B211" s="14" t="s">
        <v>214</v>
      </c>
      <c r="C211" s="13">
        <v>479.69</v>
      </c>
      <c r="D211" s="15">
        <v>15148.610199999999</v>
      </c>
      <c r="E211" s="13">
        <v>479.69</v>
      </c>
      <c r="F211" s="15">
        <v>15148.610199999999</v>
      </c>
      <c r="G211" s="13">
        <v>309.18</v>
      </c>
      <c r="H211" s="15">
        <v>9763.9043999999994</v>
      </c>
      <c r="I211" s="13">
        <f t="shared" si="3"/>
        <v>1268.56</v>
      </c>
      <c r="J211" s="13">
        <f t="shared" si="3"/>
        <v>40061.124799999998</v>
      </c>
    </row>
    <row r="212" spans="1:10" x14ac:dyDescent="0.25">
      <c r="A212" s="13">
        <v>207</v>
      </c>
      <c r="B212" s="14" t="s">
        <v>215</v>
      </c>
      <c r="C212" s="13">
        <v>800.93999999999994</v>
      </c>
      <c r="D212" s="15">
        <v>25293.685199999996</v>
      </c>
      <c r="E212" s="13">
        <v>800.93999999999994</v>
      </c>
      <c r="F212" s="15">
        <v>25293.685199999996</v>
      </c>
      <c r="G212" s="13"/>
      <c r="H212" s="15"/>
      <c r="I212" s="13">
        <f t="shared" si="3"/>
        <v>1601.8799999999999</v>
      </c>
      <c r="J212" s="13">
        <f t="shared" si="3"/>
        <v>50587.370399999993</v>
      </c>
    </row>
    <row r="213" spans="1:10" x14ac:dyDescent="0.25">
      <c r="A213" s="13">
        <v>208</v>
      </c>
      <c r="B213" s="14" t="s">
        <v>216</v>
      </c>
      <c r="C213" s="13">
        <v>965.85</v>
      </c>
      <c r="D213" s="15">
        <v>30501.542999999998</v>
      </c>
      <c r="E213" s="13">
        <v>965.85</v>
      </c>
      <c r="F213" s="15">
        <v>30501.542999999998</v>
      </c>
      <c r="G213" s="13">
        <v>669.72</v>
      </c>
      <c r="H213" s="15">
        <v>21149.757600000001</v>
      </c>
      <c r="I213" s="13">
        <f t="shared" si="3"/>
        <v>2601.42</v>
      </c>
      <c r="J213" s="13">
        <f t="shared" si="3"/>
        <v>82152.843599999993</v>
      </c>
    </row>
    <row r="214" spans="1:10" x14ac:dyDescent="0.25">
      <c r="A214" s="13">
        <v>209</v>
      </c>
      <c r="B214" s="14" t="s">
        <v>217</v>
      </c>
      <c r="C214" s="13">
        <v>252.35999999999999</v>
      </c>
      <c r="D214" s="15">
        <v>7969.5287999999991</v>
      </c>
      <c r="E214" s="13">
        <v>252.35999999999999</v>
      </c>
      <c r="F214" s="15">
        <v>7969.5287999999991</v>
      </c>
      <c r="G214" s="13">
        <v>179.7</v>
      </c>
      <c r="H214" s="15">
        <v>5674.9259999999995</v>
      </c>
      <c r="I214" s="13">
        <f t="shared" si="3"/>
        <v>684.42</v>
      </c>
      <c r="J214" s="13">
        <f t="shared" si="3"/>
        <v>21613.9836</v>
      </c>
    </row>
    <row r="215" spans="1:10" x14ac:dyDescent="0.25">
      <c r="A215" s="13">
        <v>210</v>
      </c>
      <c r="B215" s="14" t="s">
        <v>218</v>
      </c>
      <c r="C215" s="13">
        <v>459.28000000000003</v>
      </c>
      <c r="D215" s="15">
        <v>14504.062400000001</v>
      </c>
      <c r="E215" s="13">
        <v>459.28000000000003</v>
      </c>
      <c r="F215" s="15">
        <v>14504.062400000001</v>
      </c>
      <c r="G215" s="13"/>
      <c r="H215" s="15"/>
      <c r="I215" s="13">
        <f t="shared" si="3"/>
        <v>918.56000000000006</v>
      </c>
      <c r="J215" s="13">
        <f t="shared" si="3"/>
        <v>29008.124800000001</v>
      </c>
    </row>
    <row r="216" spans="1:10" x14ac:dyDescent="0.25">
      <c r="A216" s="13">
        <v>211</v>
      </c>
      <c r="B216" s="14" t="s">
        <v>219</v>
      </c>
      <c r="C216" s="13">
        <v>219.16</v>
      </c>
      <c r="D216" s="15">
        <v>6921.0727999999999</v>
      </c>
      <c r="E216" s="13">
        <v>219.16</v>
      </c>
      <c r="F216" s="15">
        <v>6921.0727999999999</v>
      </c>
      <c r="G216" s="13">
        <v>165.35</v>
      </c>
      <c r="H216" s="15">
        <v>5221.7529999999997</v>
      </c>
      <c r="I216" s="13">
        <f t="shared" si="3"/>
        <v>603.66999999999996</v>
      </c>
      <c r="J216" s="13">
        <f t="shared" si="3"/>
        <v>19063.8986</v>
      </c>
    </row>
    <row r="217" spans="1:10" x14ac:dyDescent="0.25">
      <c r="A217" s="13">
        <v>212</v>
      </c>
      <c r="B217" s="14" t="s">
        <v>220</v>
      </c>
      <c r="C217" s="13">
        <v>408.68</v>
      </c>
      <c r="D217" s="15">
        <v>12906.1144</v>
      </c>
      <c r="E217" s="13">
        <v>408.68</v>
      </c>
      <c r="F217" s="15">
        <v>12906.1144</v>
      </c>
      <c r="G217" s="13">
        <v>166.59</v>
      </c>
      <c r="H217" s="15">
        <v>5260.9121999999998</v>
      </c>
      <c r="I217" s="13">
        <f t="shared" si="3"/>
        <v>983.95</v>
      </c>
      <c r="J217" s="13">
        <f t="shared" si="3"/>
        <v>31073.141</v>
      </c>
    </row>
    <row r="218" spans="1:10" x14ac:dyDescent="0.25">
      <c r="A218" s="13">
        <v>213</v>
      </c>
      <c r="B218" s="14" t="s">
        <v>221</v>
      </c>
      <c r="C218" s="13">
        <v>237.75</v>
      </c>
      <c r="D218" s="15">
        <v>7508.1449999999995</v>
      </c>
      <c r="E218" s="13">
        <v>237.75</v>
      </c>
      <c r="F218" s="15">
        <v>7508.1449999999995</v>
      </c>
      <c r="G218" s="13">
        <v>305.55</v>
      </c>
      <c r="H218" s="15">
        <v>9649.2690000000002</v>
      </c>
      <c r="I218" s="13">
        <f t="shared" si="3"/>
        <v>781.05</v>
      </c>
      <c r="J218" s="13">
        <f t="shared" si="3"/>
        <v>24665.559000000001</v>
      </c>
    </row>
    <row r="219" spans="1:10" x14ac:dyDescent="0.25">
      <c r="A219" s="13">
        <v>214</v>
      </c>
      <c r="B219" s="14" t="s">
        <v>222</v>
      </c>
      <c r="C219" s="13">
        <v>1503.24</v>
      </c>
      <c r="D219" s="15">
        <v>47472.319199999998</v>
      </c>
      <c r="E219" s="13">
        <v>1503.24</v>
      </c>
      <c r="F219" s="15">
        <v>47472.319199999998</v>
      </c>
      <c r="G219" s="13"/>
      <c r="H219" s="15"/>
      <c r="I219" s="13">
        <f t="shared" si="3"/>
        <v>3006.48</v>
      </c>
      <c r="J219" s="13">
        <f t="shared" si="3"/>
        <v>94944.638399999996</v>
      </c>
    </row>
    <row r="220" spans="1:10" x14ac:dyDescent="0.25">
      <c r="A220" s="13">
        <v>215</v>
      </c>
      <c r="B220" s="14" t="s">
        <v>223</v>
      </c>
      <c r="C220" s="13">
        <v>1064.56</v>
      </c>
      <c r="D220" s="15">
        <v>33618.804799999998</v>
      </c>
      <c r="E220" s="13">
        <v>1064.56</v>
      </c>
      <c r="F220" s="15">
        <v>33618.804799999998</v>
      </c>
      <c r="G220" s="13"/>
      <c r="H220" s="15"/>
      <c r="I220" s="13">
        <f t="shared" si="3"/>
        <v>2129.12</v>
      </c>
      <c r="J220" s="13">
        <f t="shared" si="3"/>
        <v>67237.609599999996</v>
      </c>
    </row>
    <row r="221" spans="1:10" x14ac:dyDescent="0.25">
      <c r="A221" s="13">
        <v>216</v>
      </c>
      <c r="B221" s="14" t="s">
        <v>224</v>
      </c>
      <c r="C221" s="13">
        <v>855.4</v>
      </c>
      <c r="D221" s="15">
        <v>27013.531999999999</v>
      </c>
      <c r="E221" s="13">
        <v>855.4</v>
      </c>
      <c r="F221" s="15">
        <v>27013.531999999999</v>
      </c>
      <c r="G221" s="13"/>
      <c r="H221" s="15"/>
      <c r="I221" s="13">
        <f t="shared" si="3"/>
        <v>1710.8</v>
      </c>
      <c r="J221" s="13">
        <f t="shared" si="3"/>
        <v>54027.063999999998</v>
      </c>
    </row>
    <row r="222" spans="1:10" x14ac:dyDescent="0.25">
      <c r="A222" s="13">
        <v>217</v>
      </c>
      <c r="B222" s="14" t="s">
        <v>225</v>
      </c>
      <c r="C222" s="13">
        <v>1700.51</v>
      </c>
      <c r="D222" s="15">
        <v>53702.105799999998</v>
      </c>
      <c r="E222" s="13">
        <v>1700.51</v>
      </c>
      <c r="F222" s="15">
        <v>53702.105799999998</v>
      </c>
      <c r="G222" s="13"/>
      <c r="H222" s="15"/>
      <c r="I222" s="13">
        <f t="shared" si="3"/>
        <v>3401.02</v>
      </c>
      <c r="J222" s="13">
        <f t="shared" si="3"/>
        <v>107404.2116</v>
      </c>
    </row>
    <row r="223" spans="1:10" x14ac:dyDescent="0.25">
      <c r="A223" s="13">
        <v>218</v>
      </c>
      <c r="B223" s="14" t="s">
        <v>226</v>
      </c>
      <c r="C223" s="13">
        <v>29.939999999999998</v>
      </c>
      <c r="D223" s="15">
        <v>945.50519999999983</v>
      </c>
      <c r="E223" s="13">
        <v>29.939999999999998</v>
      </c>
      <c r="F223" s="15">
        <v>945.50519999999983</v>
      </c>
      <c r="G223" s="13">
        <v>19.720000000000002</v>
      </c>
      <c r="H223" s="15">
        <v>622.75760000000002</v>
      </c>
      <c r="I223" s="13">
        <f t="shared" si="3"/>
        <v>79.599999999999994</v>
      </c>
      <c r="J223" s="13">
        <f t="shared" si="3"/>
        <v>2513.7679999999996</v>
      </c>
    </row>
    <row r="224" spans="1:10" x14ac:dyDescent="0.25">
      <c r="A224" s="13">
        <v>219</v>
      </c>
      <c r="B224" s="14" t="s">
        <v>227</v>
      </c>
      <c r="C224" s="13">
        <v>71.47</v>
      </c>
      <c r="D224" s="15">
        <v>2257.0225999999998</v>
      </c>
      <c r="E224" s="13">
        <v>71.47</v>
      </c>
      <c r="F224" s="15">
        <v>2257.0225999999998</v>
      </c>
      <c r="G224" s="13">
        <v>59.480000000000004</v>
      </c>
      <c r="H224" s="15">
        <v>1878.3784000000001</v>
      </c>
      <c r="I224" s="13">
        <f t="shared" si="3"/>
        <v>202.42000000000002</v>
      </c>
      <c r="J224" s="13">
        <f t="shared" si="3"/>
        <v>6392.4236000000001</v>
      </c>
    </row>
    <row r="225" spans="1:10" x14ac:dyDescent="0.25">
      <c r="A225" s="13">
        <v>220</v>
      </c>
      <c r="B225" s="14" t="s">
        <v>228</v>
      </c>
      <c r="C225" s="13">
        <v>431.46000000000004</v>
      </c>
      <c r="D225" s="15">
        <v>13625.506800000001</v>
      </c>
      <c r="E225" s="13">
        <v>431.46000000000004</v>
      </c>
      <c r="F225" s="15">
        <v>13625.506800000001</v>
      </c>
      <c r="G225" s="13"/>
      <c r="H225" s="15"/>
      <c r="I225" s="13">
        <f t="shared" si="3"/>
        <v>862.92000000000007</v>
      </c>
      <c r="J225" s="13">
        <f t="shared" si="3"/>
        <v>27251.013600000002</v>
      </c>
    </row>
    <row r="226" spans="1:10" x14ac:dyDescent="0.25">
      <c r="A226" s="13">
        <v>221</v>
      </c>
      <c r="B226" s="14" t="s">
        <v>229</v>
      </c>
      <c r="C226" s="13">
        <v>346.51</v>
      </c>
      <c r="D226" s="15">
        <v>10942.7858</v>
      </c>
      <c r="E226" s="13">
        <v>346.51</v>
      </c>
      <c r="F226" s="15">
        <v>10942.7858</v>
      </c>
      <c r="G226" s="13">
        <v>257.03999999999996</v>
      </c>
      <c r="H226" s="15">
        <v>8117.323199999998</v>
      </c>
      <c r="I226" s="13">
        <f t="shared" si="3"/>
        <v>950.06</v>
      </c>
      <c r="J226" s="13">
        <f t="shared" si="3"/>
        <v>30002.894799999998</v>
      </c>
    </row>
    <row r="227" spans="1:10" x14ac:dyDescent="0.25">
      <c r="A227" s="13">
        <v>222</v>
      </c>
      <c r="B227" s="14" t="s">
        <v>230</v>
      </c>
      <c r="C227" s="13">
        <v>196.21</v>
      </c>
      <c r="D227" s="15">
        <v>6196.3117999999995</v>
      </c>
      <c r="E227" s="13">
        <v>196.21</v>
      </c>
      <c r="F227" s="15">
        <v>6196.3117999999995</v>
      </c>
      <c r="G227" s="13">
        <v>135.5</v>
      </c>
      <c r="H227" s="15">
        <v>4279.09</v>
      </c>
      <c r="I227" s="13">
        <f t="shared" si="3"/>
        <v>527.92000000000007</v>
      </c>
      <c r="J227" s="13">
        <f t="shared" si="3"/>
        <v>16671.713599999999</v>
      </c>
    </row>
    <row r="228" spans="1:10" x14ac:dyDescent="0.25">
      <c r="A228" s="13">
        <v>223</v>
      </c>
      <c r="B228" s="14" t="s">
        <v>231</v>
      </c>
      <c r="C228" s="13">
        <v>1163.0700000000002</v>
      </c>
      <c r="D228" s="15">
        <v>36729.750600000007</v>
      </c>
      <c r="E228" s="13">
        <v>1163.0700000000002</v>
      </c>
      <c r="F228" s="15">
        <v>36729.750600000007</v>
      </c>
      <c r="G228" s="13"/>
      <c r="H228" s="15"/>
      <c r="I228" s="13">
        <f t="shared" si="3"/>
        <v>2326.1400000000003</v>
      </c>
      <c r="J228" s="13">
        <f t="shared" si="3"/>
        <v>73459.501200000013</v>
      </c>
    </row>
    <row r="229" spans="1:10" x14ac:dyDescent="0.25">
      <c r="A229" s="13">
        <v>224</v>
      </c>
      <c r="B229" s="14" t="s">
        <v>232</v>
      </c>
      <c r="C229" s="13">
        <v>817.48</v>
      </c>
      <c r="D229" s="15">
        <v>25816.018400000001</v>
      </c>
      <c r="E229" s="13">
        <v>817.48</v>
      </c>
      <c r="F229" s="15">
        <v>25816.018400000001</v>
      </c>
      <c r="G229" s="13"/>
      <c r="H229" s="15"/>
      <c r="I229" s="13">
        <f t="shared" si="3"/>
        <v>1634.96</v>
      </c>
      <c r="J229" s="13">
        <f t="shared" si="3"/>
        <v>51632.036800000002</v>
      </c>
    </row>
    <row r="230" spans="1:10" x14ac:dyDescent="0.25">
      <c r="A230" s="13">
        <v>225</v>
      </c>
      <c r="B230" s="14" t="s">
        <v>233</v>
      </c>
      <c r="C230" s="13">
        <v>331.92</v>
      </c>
      <c r="D230" s="15">
        <v>10482.033600000001</v>
      </c>
      <c r="E230" s="13">
        <v>331.92</v>
      </c>
      <c r="F230" s="15">
        <v>10482.033600000001</v>
      </c>
      <c r="G230" s="13">
        <v>196.95999999999998</v>
      </c>
      <c r="H230" s="15">
        <v>6219.996799999999</v>
      </c>
      <c r="I230" s="13">
        <f t="shared" si="3"/>
        <v>860.8</v>
      </c>
      <c r="J230" s="13">
        <f t="shared" si="3"/>
        <v>27184.063999999998</v>
      </c>
    </row>
    <row r="231" spans="1:10" x14ac:dyDescent="0.25">
      <c r="A231" s="13">
        <v>226</v>
      </c>
      <c r="B231" s="14" t="s">
        <v>234</v>
      </c>
      <c r="C231" s="13">
        <v>2050.52</v>
      </c>
      <c r="D231" s="15">
        <v>64755.421599999994</v>
      </c>
      <c r="E231" s="13">
        <v>2050.52</v>
      </c>
      <c r="F231" s="15">
        <v>64755.421599999994</v>
      </c>
      <c r="G231" s="13">
        <v>1439.6399999999999</v>
      </c>
      <c r="H231" s="15">
        <v>45463.831199999993</v>
      </c>
      <c r="I231" s="13">
        <f t="shared" si="3"/>
        <v>5540.68</v>
      </c>
      <c r="J231" s="13">
        <f t="shared" si="3"/>
        <v>174974.67439999999</v>
      </c>
    </row>
    <row r="232" spans="1:10" x14ac:dyDescent="0.25">
      <c r="A232" s="13">
        <v>227</v>
      </c>
      <c r="B232" s="14" t="s">
        <v>235</v>
      </c>
      <c r="C232" s="13">
        <v>662.14</v>
      </c>
      <c r="D232" s="15">
        <v>20910.3812</v>
      </c>
      <c r="E232" s="13">
        <v>662.14</v>
      </c>
      <c r="F232" s="15">
        <v>20910.3812</v>
      </c>
      <c r="G232" s="13"/>
      <c r="H232" s="15"/>
      <c r="I232" s="13">
        <f t="shared" si="3"/>
        <v>1324.28</v>
      </c>
      <c r="J232" s="13">
        <f t="shared" si="3"/>
        <v>41820.7624</v>
      </c>
    </row>
    <row r="233" spans="1:10" x14ac:dyDescent="0.25">
      <c r="A233" s="13">
        <v>228</v>
      </c>
      <c r="B233" s="14" t="s">
        <v>236</v>
      </c>
      <c r="C233" s="13">
        <v>807.03000000000009</v>
      </c>
      <c r="D233" s="15">
        <v>25486.007400000002</v>
      </c>
      <c r="E233" s="13">
        <v>807.03000000000009</v>
      </c>
      <c r="F233" s="15">
        <v>25486.007400000002</v>
      </c>
      <c r="G233" s="13"/>
      <c r="H233" s="15"/>
      <c r="I233" s="13">
        <f t="shared" si="3"/>
        <v>1614.0600000000002</v>
      </c>
      <c r="J233" s="13">
        <f t="shared" si="3"/>
        <v>50972.014800000004</v>
      </c>
    </row>
    <row r="234" spans="1:10" x14ac:dyDescent="0.25">
      <c r="A234" s="13">
        <v>229</v>
      </c>
      <c r="B234" s="14" t="s">
        <v>237</v>
      </c>
      <c r="C234" s="13">
        <v>686.25</v>
      </c>
      <c r="D234" s="15">
        <v>21671.774999999998</v>
      </c>
      <c r="E234" s="13">
        <v>686.25</v>
      </c>
      <c r="F234" s="15">
        <v>21671.774999999998</v>
      </c>
      <c r="G234" s="13"/>
      <c r="H234" s="15"/>
      <c r="I234" s="13">
        <f t="shared" si="3"/>
        <v>1372.5</v>
      </c>
      <c r="J234" s="13">
        <f t="shared" si="3"/>
        <v>43343.549999999996</v>
      </c>
    </row>
    <row r="235" spans="1:10" x14ac:dyDescent="0.25">
      <c r="A235" s="13">
        <v>230</v>
      </c>
      <c r="B235" s="14" t="s">
        <v>238</v>
      </c>
      <c r="C235" s="13">
        <v>631.91999999999996</v>
      </c>
      <c r="D235" s="15">
        <v>19956.033599999999</v>
      </c>
      <c r="E235" s="13">
        <v>631.91999999999996</v>
      </c>
      <c r="F235" s="15">
        <v>19956.033599999999</v>
      </c>
      <c r="G235" s="13">
        <v>426.31</v>
      </c>
      <c r="H235" s="15">
        <v>13462.869799999999</v>
      </c>
      <c r="I235" s="13">
        <f t="shared" si="3"/>
        <v>1690.1499999999999</v>
      </c>
      <c r="J235" s="13">
        <f t="shared" si="3"/>
        <v>53374.936999999998</v>
      </c>
    </row>
    <row r="236" spans="1:10" x14ac:dyDescent="0.25">
      <c r="A236" s="13">
        <v>231</v>
      </c>
      <c r="B236" s="14" t="s">
        <v>239</v>
      </c>
      <c r="C236" s="13">
        <v>771.29</v>
      </c>
      <c r="D236" s="15">
        <v>24357.338199999998</v>
      </c>
      <c r="E236" s="13">
        <v>771.29</v>
      </c>
      <c r="F236" s="15">
        <v>24357.338199999998</v>
      </c>
      <c r="G236" s="13"/>
      <c r="H236" s="15"/>
      <c r="I236" s="13">
        <f t="shared" si="3"/>
        <v>1542.58</v>
      </c>
      <c r="J236" s="13">
        <f t="shared" si="3"/>
        <v>48714.676399999997</v>
      </c>
    </row>
    <row r="237" spans="1:10" x14ac:dyDescent="0.25">
      <c r="A237" s="13">
        <v>232</v>
      </c>
      <c r="B237" s="14" t="s">
        <v>240</v>
      </c>
      <c r="C237" s="13">
        <v>1215.3399999999999</v>
      </c>
      <c r="D237" s="15">
        <v>38380.437199999993</v>
      </c>
      <c r="E237" s="13">
        <v>1215.3399999999999</v>
      </c>
      <c r="F237" s="15">
        <v>38380.437199999993</v>
      </c>
      <c r="G237" s="13"/>
      <c r="H237" s="15"/>
      <c r="I237" s="13">
        <f t="shared" si="3"/>
        <v>2430.6799999999998</v>
      </c>
      <c r="J237" s="13">
        <f t="shared" si="3"/>
        <v>76760.874399999986</v>
      </c>
    </row>
    <row r="238" spans="1:10" x14ac:dyDescent="0.25">
      <c r="A238" s="13">
        <v>233</v>
      </c>
      <c r="B238" s="14" t="s">
        <v>241</v>
      </c>
      <c r="C238" s="13">
        <v>157.09</v>
      </c>
      <c r="D238" s="15">
        <v>4960.9021999999995</v>
      </c>
      <c r="E238" s="13">
        <v>157.09</v>
      </c>
      <c r="F238" s="15">
        <v>4960.9021999999995</v>
      </c>
      <c r="G238" s="13">
        <v>98.03</v>
      </c>
      <c r="H238" s="15">
        <v>3095.7873999999997</v>
      </c>
      <c r="I238" s="13">
        <f t="shared" si="3"/>
        <v>412.21000000000004</v>
      </c>
      <c r="J238" s="13">
        <f t="shared" si="3"/>
        <v>13017.591799999998</v>
      </c>
    </row>
    <row r="239" spans="1:10" x14ac:dyDescent="0.25">
      <c r="A239" s="13">
        <v>234</v>
      </c>
      <c r="B239" s="14" t="s">
        <v>242</v>
      </c>
      <c r="C239" s="13">
        <v>1125.48</v>
      </c>
      <c r="D239" s="15">
        <v>35542.6584</v>
      </c>
      <c r="E239" s="13">
        <v>1125.48</v>
      </c>
      <c r="F239" s="15">
        <v>35542.6584</v>
      </c>
      <c r="G239" s="13"/>
      <c r="H239" s="15"/>
      <c r="I239" s="13">
        <f t="shared" si="3"/>
        <v>2250.96</v>
      </c>
      <c r="J239" s="13">
        <f t="shared" si="3"/>
        <v>71085.316800000001</v>
      </c>
    </row>
    <row r="240" spans="1:10" x14ac:dyDescent="0.25">
      <c r="A240" s="13">
        <v>235</v>
      </c>
      <c r="B240" s="14" t="s">
        <v>243</v>
      </c>
      <c r="C240" s="13">
        <v>824.89</v>
      </c>
      <c r="D240" s="15">
        <v>26050.026199999997</v>
      </c>
      <c r="E240" s="13">
        <v>824.89</v>
      </c>
      <c r="F240" s="15">
        <v>26050.026199999997</v>
      </c>
      <c r="G240" s="13"/>
      <c r="H240" s="15"/>
      <c r="I240" s="13">
        <f t="shared" si="3"/>
        <v>1649.78</v>
      </c>
      <c r="J240" s="13">
        <f t="shared" si="3"/>
        <v>52100.052399999993</v>
      </c>
    </row>
    <row r="241" spans="1:10" x14ac:dyDescent="0.25">
      <c r="A241" s="13">
        <v>236</v>
      </c>
      <c r="B241" s="14" t="s">
        <v>244</v>
      </c>
      <c r="C241" s="13">
        <v>863.42</v>
      </c>
      <c r="D241" s="15">
        <v>27266.803599999996</v>
      </c>
      <c r="E241" s="13">
        <v>863.42</v>
      </c>
      <c r="F241" s="15">
        <v>27266.803599999996</v>
      </c>
      <c r="G241" s="13"/>
      <c r="H241" s="15"/>
      <c r="I241" s="13">
        <f t="shared" si="3"/>
        <v>1726.84</v>
      </c>
      <c r="J241" s="13">
        <f t="shared" si="3"/>
        <v>54533.607199999991</v>
      </c>
    </row>
    <row r="242" spans="1:10" x14ac:dyDescent="0.25">
      <c r="A242" s="13">
        <v>237</v>
      </c>
      <c r="B242" s="14" t="s">
        <v>245</v>
      </c>
      <c r="C242" s="13">
        <v>751.21</v>
      </c>
      <c r="D242" s="15">
        <v>23723.211800000001</v>
      </c>
      <c r="E242" s="13">
        <v>751.21</v>
      </c>
      <c r="F242" s="15">
        <v>23723.211800000001</v>
      </c>
      <c r="G242" s="13"/>
      <c r="H242" s="15"/>
      <c r="I242" s="13">
        <f t="shared" si="3"/>
        <v>1502.42</v>
      </c>
      <c r="J242" s="13">
        <f t="shared" si="3"/>
        <v>47446.423600000002</v>
      </c>
    </row>
    <row r="243" spans="1:10" x14ac:dyDescent="0.25">
      <c r="A243" s="13">
        <v>238</v>
      </c>
      <c r="B243" s="14" t="s">
        <v>246</v>
      </c>
      <c r="C243" s="13">
        <v>727.33</v>
      </c>
      <c r="D243" s="15">
        <v>22969.081399999999</v>
      </c>
      <c r="E243" s="13">
        <v>727.33</v>
      </c>
      <c r="F243" s="15">
        <v>22969.081399999999</v>
      </c>
      <c r="G243" s="13"/>
      <c r="H243" s="15"/>
      <c r="I243" s="13">
        <f t="shared" si="3"/>
        <v>1454.66</v>
      </c>
      <c r="J243" s="13">
        <f t="shared" si="3"/>
        <v>45938.162799999998</v>
      </c>
    </row>
    <row r="244" spans="1:10" x14ac:dyDescent="0.25">
      <c r="A244" s="13">
        <v>239</v>
      </c>
      <c r="B244" s="14" t="s">
        <v>247</v>
      </c>
      <c r="C244" s="13">
        <v>414.74</v>
      </c>
      <c r="D244" s="15">
        <v>13097.4892</v>
      </c>
      <c r="E244" s="13">
        <v>414.74</v>
      </c>
      <c r="F244" s="15">
        <v>13097.4892</v>
      </c>
      <c r="G244" s="13"/>
      <c r="H244" s="15"/>
      <c r="I244" s="13">
        <f t="shared" si="3"/>
        <v>829.48</v>
      </c>
      <c r="J244" s="13">
        <f t="shared" si="3"/>
        <v>26194.9784</v>
      </c>
    </row>
    <row r="245" spans="1:10" x14ac:dyDescent="0.25">
      <c r="A245" s="13">
        <v>240</v>
      </c>
      <c r="B245" s="14" t="s">
        <v>248</v>
      </c>
      <c r="C245" s="13">
        <v>741.13</v>
      </c>
      <c r="D245" s="15">
        <v>23404.885399999999</v>
      </c>
      <c r="E245" s="13">
        <v>741.13</v>
      </c>
      <c r="F245" s="15">
        <v>23404.885399999999</v>
      </c>
      <c r="G245" s="13"/>
      <c r="H245" s="15"/>
      <c r="I245" s="13">
        <f t="shared" si="3"/>
        <v>1482.26</v>
      </c>
      <c r="J245" s="13">
        <f t="shared" si="3"/>
        <v>46809.770799999998</v>
      </c>
    </row>
    <row r="246" spans="1:10" x14ac:dyDescent="0.25">
      <c r="A246" s="13">
        <v>241</v>
      </c>
      <c r="B246" s="14" t="s">
        <v>249</v>
      </c>
      <c r="C246" s="13">
        <v>1155.56</v>
      </c>
      <c r="D246" s="15">
        <v>36492.584799999997</v>
      </c>
      <c r="E246" s="13">
        <v>1155.56</v>
      </c>
      <c r="F246" s="15">
        <v>36492.584799999997</v>
      </c>
      <c r="G246" s="13"/>
      <c r="H246" s="15"/>
      <c r="I246" s="13">
        <f t="shared" si="3"/>
        <v>2311.12</v>
      </c>
      <c r="J246" s="13">
        <f t="shared" si="3"/>
        <v>72985.169599999994</v>
      </c>
    </row>
    <row r="247" spans="1:10" x14ac:dyDescent="0.25">
      <c r="A247" s="13">
        <v>242</v>
      </c>
      <c r="B247" s="14" t="s">
        <v>250</v>
      </c>
      <c r="C247" s="13">
        <v>757.41000000000008</v>
      </c>
      <c r="D247" s="15">
        <v>23919.007800000003</v>
      </c>
      <c r="E247" s="13">
        <v>757.41000000000008</v>
      </c>
      <c r="F247" s="15">
        <v>23919.007800000003</v>
      </c>
      <c r="G247" s="13"/>
      <c r="H247" s="15"/>
      <c r="I247" s="13">
        <f t="shared" si="3"/>
        <v>1514.8200000000002</v>
      </c>
      <c r="J247" s="13">
        <f t="shared" si="3"/>
        <v>47838.015600000006</v>
      </c>
    </row>
    <row r="248" spans="1:10" x14ac:dyDescent="0.25">
      <c r="A248" s="13">
        <v>243</v>
      </c>
      <c r="B248" s="14" t="s">
        <v>251</v>
      </c>
      <c r="C248" s="13">
        <v>736.39</v>
      </c>
      <c r="D248" s="15">
        <v>23255.196199999998</v>
      </c>
      <c r="E248" s="13">
        <v>736.39</v>
      </c>
      <c r="F248" s="15">
        <v>23255.196199999998</v>
      </c>
      <c r="G248" s="13">
        <v>496.87</v>
      </c>
      <c r="H248" s="15">
        <v>15691.1546</v>
      </c>
      <c r="I248" s="13">
        <f t="shared" si="3"/>
        <v>1969.65</v>
      </c>
      <c r="J248" s="13">
        <f t="shared" si="3"/>
        <v>62201.546999999999</v>
      </c>
    </row>
    <row r="249" spans="1:10" x14ac:dyDescent="0.25">
      <c r="A249" s="13"/>
      <c r="B249" s="13"/>
      <c r="C249" s="13">
        <f>SUM(C6:C248)</f>
        <v>211602.0100000001</v>
      </c>
      <c r="D249" s="15">
        <f t="shared" ref="D249:J249" si="4">SUM(D6:D248)</f>
        <v>6682391.4758000001</v>
      </c>
      <c r="E249" s="13">
        <f t="shared" si="4"/>
        <v>211602.0100000001</v>
      </c>
      <c r="F249" s="15">
        <f t="shared" si="4"/>
        <v>6682391.4758000001</v>
      </c>
      <c r="G249" s="13">
        <f t="shared" si="4"/>
        <v>69627.38999999997</v>
      </c>
      <c r="H249" s="15">
        <f t="shared" si="4"/>
        <v>2198832.9761999985</v>
      </c>
      <c r="I249" s="13">
        <f t="shared" si="4"/>
        <v>492831.41000000003</v>
      </c>
      <c r="J249" s="13">
        <f t="shared" si="4"/>
        <v>15563615.927800005</v>
      </c>
    </row>
    <row r="250" spans="1:10" x14ac:dyDescent="0.25">
      <c r="A250" s="13"/>
      <c r="B250" s="13"/>
      <c r="C250" s="13"/>
      <c r="D250" s="15"/>
      <c r="E250" s="13"/>
      <c r="F250" s="15"/>
      <c r="G250" s="13"/>
      <c r="H250" s="15"/>
      <c r="I250" s="13"/>
      <c r="J250" s="13"/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2020-03-16T07:11:01Z</dcterms:modified>
</cp:coreProperties>
</file>