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7860" firstSheet="92" activeTab="108"/>
  </bookViews>
  <sheets>
    <sheet name="Оглавле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  <sheet name="99" sheetId="100" r:id="rId100"/>
    <sheet name="100" sheetId="101" r:id="rId101"/>
    <sheet name="101" sheetId="102" r:id="rId102"/>
    <sheet name="102" sheetId="103" r:id="rId103"/>
    <sheet name="103" sheetId="104" r:id="rId104"/>
    <sheet name="104" sheetId="105" r:id="rId105"/>
    <sheet name="105" sheetId="106" r:id="rId106"/>
    <sheet name="106" sheetId="107" r:id="rId107"/>
    <sheet name="107" sheetId="108" r:id="rId108"/>
    <sheet name="108" sheetId="109" r:id="rId109"/>
    <sheet name="109" sheetId="110" r:id="rId110"/>
    <sheet name="110" sheetId="111" r:id="rId111"/>
    <sheet name="111" sheetId="112" r:id="rId112"/>
    <sheet name="112" sheetId="113" r:id="rId113"/>
    <sheet name="113" sheetId="114" r:id="rId114"/>
    <sheet name="114" sheetId="115" r:id="rId115"/>
    <sheet name="115" sheetId="116" r:id="rId116"/>
    <sheet name="116" sheetId="117" r:id="rId117"/>
    <sheet name="117" sheetId="118" r:id="rId118"/>
    <sheet name="118" sheetId="119" r:id="rId119"/>
    <sheet name="119" sheetId="120" r:id="rId120"/>
    <sheet name="120" sheetId="121" r:id="rId121"/>
    <sheet name="121" sheetId="122" r:id="rId122"/>
    <sheet name="122" sheetId="123" r:id="rId123"/>
    <sheet name="123" sheetId="124" r:id="rId124"/>
    <sheet name="124" sheetId="125" r:id="rId125"/>
    <sheet name="125" sheetId="126" r:id="rId126"/>
    <sheet name="126" sheetId="127" r:id="rId127"/>
    <sheet name="127" sheetId="128" r:id="rId128"/>
    <sheet name="128" sheetId="129" r:id="rId129"/>
    <sheet name="129" sheetId="130" r:id="rId130"/>
    <sheet name="130" sheetId="131" r:id="rId131"/>
    <sheet name="131" sheetId="132" r:id="rId132"/>
    <sheet name="132" sheetId="133" r:id="rId133"/>
    <sheet name="133" sheetId="134" r:id="rId134"/>
    <sheet name="134" sheetId="135" r:id="rId135"/>
    <sheet name="135" sheetId="136" r:id="rId136"/>
    <sheet name="136" sheetId="137" r:id="rId137"/>
    <sheet name="137" sheetId="138" r:id="rId138"/>
    <sheet name="138" sheetId="139" r:id="rId139"/>
    <sheet name="139" sheetId="140" r:id="rId140"/>
    <sheet name="140" sheetId="141" r:id="rId141"/>
    <sheet name="141" sheetId="142" r:id="rId142"/>
    <sheet name="142" sheetId="143" r:id="rId143"/>
    <sheet name="143" sheetId="144" r:id="rId144"/>
    <sheet name="144" sheetId="145" r:id="rId145"/>
    <sheet name="145" sheetId="146" r:id="rId146"/>
    <sheet name="146" sheetId="147" r:id="rId147"/>
    <sheet name="147" sheetId="148" r:id="rId148"/>
    <sheet name="148" sheetId="149" r:id="rId149"/>
    <sheet name="149" sheetId="150" r:id="rId150"/>
    <sheet name="150" sheetId="151" r:id="rId151"/>
    <sheet name="151" sheetId="152" r:id="rId152"/>
    <sheet name="152" sheetId="153" r:id="rId153"/>
    <sheet name="153" sheetId="154" r:id="rId154"/>
    <sheet name="154" sheetId="155" r:id="rId155"/>
    <sheet name="155" sheetId="156" r:id="rId156"/>
    <sheet name="156" sheetId="157" r:id="rId157"/>
    <sheet name="157" sheetId="158" r:id="rId158"/>
    <sheet name="158" sheetId="159" r:id="rId159"/>
    <sheet name="159" sheetId="160" r:id="rId160"/>
    <sheet name="160" sheetId="161" r:id="rId161"/>
    <sheet name="161" sheetId="162" r:id="rId162"/>
    <sheet name="162" sheetId="163" r:id="rId163"/>
    <sheet name="163" sheetId="164" r:id="rId164"/>
    <sheet name="164" sheetId="165" r:id="rId165"/>
    <sheet name="165" sheetId="166" r:id="rId166"/>
    <sheet name="166" sheetId="167" r:id="rId167"/>
    <sheet name="167" sheetId="168" r:id="rId168"/>
    <sheet name="168" sheetId="169" r:id="rId169"/>
    <sheet name="169" sheetId="170" r:id="rId170"/>
    <sheet name="170" sheetId="171" r:id="rId171"/>
    <sheet name="171" sheetId="172" r:id="rId172"/>
    <sheet name="172" sheetId="173" r:id="rId173"/>
    <sheet name="173" sheetId="174" r:id="rId174"/>
    <sheet name="174" sheetId="175" r:id="rId175"/>
    <sheet name="175" sheetId="176" r:id="rId176"/>
    <sheet name="176" sheetId="177" r:id="rId177"/>
    <sheet name="177" sheetId="178" r:id="rId178"/>
    <sheet name="178" sheetId="179" r:id="rId179"/>
    <sheet name="179" sheetId="180" r:id="rId180"/>
    <sheet name="180" sheetId="181" r:id="rId181"/>
    <sheet name="181" sheetId="182" r:id="rId182"/>
    <sheet name="182" sheetId="183" r:id="rId183"/>
    <sheet name="183" sheetId="184" r:id="rId184"/>
    <sheet name="184" sheetId="185" r:id="rId185"/>
    <sheet name="185" sheetId="186" r:id="rId186"/>
    <sheet name="186" sheetId="187" r:id="rId187"/>
    <sheet name="187" sheetId="188" r:id="rId188"/>
    <sheet name="188" sheetId="189" r:id="rId189"/>
    <sheet name="189" sheetId="190" r:id="rId190"/>
    <sheet name="190" sheetId="191" r:id="rId191"/>
    <sheet name="191" sheetId="192" r:id="rId192"/>
    <sheet name="192" sheetId="193" r:id="rId193"/>
    <sheet name="193" sheetId="194" r:id="rId194"/>
    <sheet name="194" sheetId="195" r:id="rId195"/>
    <sheet name="195" sheetId="196" r:id="rId196"/>
    <sheet name="196" sheetId="197" r:id="rId197"/>
    <sheet name="197" sheetId="198" r:id="rId198"/>
    <sheet name="198" sheetId="199" r:id="rId199"/>
    <sheet name="199" sheetId="200" r:id="rId200"/>
    <sheet name="200" sheetId="201" r:id="rId201"/>
    <sheet name="201" sheetId="202" r:id="rId202"/>
    <sheet name="202" sheetId="203" r:id="rId203"/>
    <sheet name="203" sheetId="204" r:id="rId204"/>
    <sheet name="204" sheetId="205" r:id="rId205"/>
    <sheet name="205" sheetId="206" r:id="rId206"/>
    <sheet name="206" sheetId="207" r:id="rId207"/>
    <sheet name="207" sheetId="208" r:id="rId208"/>
    <sheet name="208" sheetId="209" r:id="rId209"/>
    <sheet name="209" sheetId="210" r:id="rId210"/>
    <sheet name="210" sheetId="211" r:id="rId211"/>
    <sheet name="211" sheetId="212" r:id="rId212"/>
    <sheet name="212" sheetId="213" r:id="rId213"/>
    <sheet name="213" sheetId="214" r:id="rId214"/>
    <sheet name="214" sheetId="215" r:id="rId215"/>
    <sheet name="215" sheetId="216" r:id="rId216"/>
    <sheet name="216" sheetId="217" r:id="rId217"/>
    <sheet name="217" sheetId="218" r:id="rId218"/>
    <sheet name="218" sheetId="219" r:id="rId219"/>
    <sheet name="219" sheetId="220" r:id="rId220"/>
    <sheet name="220" sheetId="221" r:id="rId221"/>
    <sheet name="221" sheetId="222" r:id="rId222"/>
    <sheet name="222" sheetId="223" r:id="rId223"/>
    <sheet name="223" sheetId="224" r:id="rId224"/>
    <sheet name="224" sheetId="225" r:id="rId225"/>
    <sheet name="225" sheetId="226" r:id="rId226"/>
    <sheet name="226" sheetId="227" r:id="rId227"/>
    <sheet name="227" sheetId="228" r:id="rId228"/>
    <sheet name="228" sheetId="229" r:id="rId229"/>
    <sheet name="229" sheetId="230" r:id="rId230"/>
    <sheet name="230" sheetId="231" r:id="rId231"/>
    <sheet name="231" sheetId="232" r:id="rId232"/>
    <sheet name="232" sheetId="233" r:id="rId233"/>
    <sheet name="233" sheetId="234" r:id="rId234"/>
    <sheet name="234" sheetId="235" r:id="rId235"/>
    <sheet name="235" sheetId="236" r:id="rId236"/>
    <sheet name="236" sheetId="237" r:id="rId237"/>
  </sheets>
  <definedNames/>
  <calcPr fullCalcOnLoad="1"/>
</workbook>
</file>

<file path=xl/sharedStrings.xml><?xml version="1.0" encoding="utf-8"?>
<sst xmlns="http://schemas.openxmlformats.org/spreadsheetml/2006/main" count="6365" uniqueCount="441">
  <si>
    <t>№ Вкладки</t>
  </si>
  <si>
    <t>Улица</t>
  </si>
  <si>
    <t>Дом</t>
  </si>
  <si>
    <t>Корпус</t>
  </si>
  <si>
    <t>Ссылка</t>
  </si>
  <si>
    <t>13-Я В.О. ЛИНИЯ</t>
  </si>
  <si>
    <t>54</t>
  </si>
  <si>
    <t>В</t>
  </si>
  <si>
    <t>БЕРИНГА УЛ</t>
  </si>
  <si>
    <t>16 лит.А</t>
  </si>
  <si>
    <t>18 лит.А</t>
  </si>
  <si>
    <t>20 лит.А</t>
  </si>
  <si>
    <t>22 лит.А</t>
  </si>
  <si>
    <t>1</t>
  </si>
  <si>
    <t>24 лит.А</t>
  </si>
  <si>
    <t>24 лит.Б</t>
  </si>
  <si>
    <t>2</t>
  </si>
  <si>
    <t>24 лит.В</t>
  </si>
  <si>
    <t>3</t>
  </si>
  <si>
    <t>26 лит.А</t>
  </si>
  <si>
    <t>26 лит.Е</t>
  </si>
  <si>
    <t>28 лит.А</t>
  </si>
  <si>
    <t>28 лит.Б</t>
  </si>
  <si>
    <t>3 лит.З</t>
  </si>
  <si>
    <t>32 лит.А</t>
  </si>
  <si>
    <t>34 лит.А</t>
  </si>
  <si>
    <t>8 лит.А</t>
  </si>
  <si>
    <t>БОЛЬШОЙ В.О. ПР-КТ</t>
  </si>
  <si>
    <t>52/15 лит.А</t>
  </si>
  <si>
    <t>62 лит.А</t>
  </si>
  <si>
    <t>82 лит.А</t>
  </si>
  <si>
    <t>82 лит.Б</t>
  </si>
  <si>
    <t>89 лит.А</t>
  </si>
  <si>
    <t>90 лит.А</t>
  </si>
  <si>
    <t>91 лит.А</t>
  </si>
  <si>
    <t>94 лит.Б</t>
  </si>
  <si>
    <t>96 лит.В</t>
  </si>
  <si>
    <t>99 лит.А</t>
  </si>
  <si>
    <t>99 лит.Б</t>
  </si>
  <si>
    <t>101 лит.А</t>
  </si>
  <si>
    <t>92</t>
  </si>
  <si>
    <t>Г</t>
  </si>
  <si>
    <t>ВЕСЕЛЬНАЯ УЛ</t>
  </si>
  <si>
    <t>2/93 лит.А</t>
  </si>
  <si>
    <t>2/93 лит.Б</t>
  </si>
  <si>
    <t>4 лит.А</t>
  </si>
  <si>
    <t>4 лит.Б</t>
  </si>
  <si>
    <t>5 лит.А</t>
  </si>
  <si>
    <t>7/10 лит.А</t>
  </si>
  <si>
    <t>9 лит.А</t>
  </si>
  <si>
    <t>10 лит.А</t>
  </si>
  <si>
    <t>11 лит.А</t>
  </si>
  <si>
    <t>12 лит.А</t>
  </si>
  <si>
    <t>ГАВАНСКАЯ УЛ</t>
  </si>
  <si>
    <t>47 лит.А</t>
  </si>
  <si>
    <t>47 лит.Б</t>
  </si>
  <si>
    <t>47 лит.В</t>
  </si>
  <si>
    <t>47 лит.Г</t>
  </si>
  <si>
    <t>11/16 лит.А</t>
  </si>
  <si>
    <t>14 лит.Д</t>
  </si>
  <si>
    <t>15 лит.А</t>
  </si>
  <si>
    <t>17 лит.А</t>
  </si>
  <si>
    <t>2/97 лит.А</t>
  </si>
  <si>
    <t>27 лит.А</t>
  </si>
  <si>
    <t>30 лит.А</t>
  </si>
  <si>
    <t>33 лит.А</t>
  </si>
  <si>
    <t>35 лит.А</t>
  </si>
  <si>
    <t>36 лит.А</t>
  </si>
  <si>
    <t>37 лит.А</t>
  </si>
  <si>
    <t>38 лит.А</t>
  </si>
  <si>
    <t>40 лит.А</t>
  </si>
  <si>
    <t>41 лит.А</t>
  </si>
  <si>
    <t>42 лит.А</t>
  </si>
  <si>
    <t>43 лит.А</t>
  </si>
  <si>
    <t>44 лит.А</t>
  </si>
  <si>
    <t>45 лит.А</t>
  </si>
  <si>
    <t>46 лит.А</t>
  </si>
  <si>
    <t>48 лит.А</t>
  </si>
  <si>
    <t>49 лит.А</t>
  </si>
  <si>
    <t>51 лит.А</t>
  </si>
  <si>
    <t>6 лит.А</t>
  </si>
  <si>
    <t>7 лит.А</t>
  </si>
  <si>
    <t>14 лит.В</t>
  </si>
  <si>
    <t>19/100 лит.А</t>
  </si>
  <si>
    <t>47 лит.Д</t>
  </si>
  <si>
    <t>ДЕТСКАЯ УЛ</t>
  </si>
  <si>
    <t>ЖЕЛЕЗНОВОДСКАЯ УЛ</t>
  </si>
  <si>
    <t>26-28 лит.А</t>
  </si>
  <si>
    <t>КАНАРЕЕЧНАЯ УЛ</t>
  </si>
  <si>
    <t>6/4 лит.А</t>
  </si>
  <si>
    <t>КАРТАШИХИНА УЛ</t>
  </si>
  <si>
    <t>2/13 лит.А</t>
  </si>
  <si>
    <t>20 лит.В</t>
  </si>
  <si>
    <t>21 лит.А</t>
  </si>
  <si>
    <t>10/97 лит.А</t>
  </si>
  <si>
    <t>13 лит.А</t>
  </si>
  <si>
    <t>19 лит.А</t>
  </si>
  <si>
    <t>КИМА ПР-КТ</t>
  </si>
  <si>
    <t>КОРАБЛЕСТРОИТЕЛЕЙ УЛ</t>
  </si>
  <si>
    <t>19 лит.В</t>
  </si>
  <si>
    <t>КОСАЯ ЛИНИЯ</t>
  </si>
  <si>
    <t>24/25 лит.А</t>
  </si>
  <si>
    <t>10-Я В.О. ЛИНИЯ</t>
  </si>
  <si>
    <t>12-Я В.О. ЛИНИЯ</t>
  </si>
  <si>
    <t>2/19 лит.А</t>
  </si>
  <si>
    <t>19-Я В.О. ЛИНИЯ</t>
  </si>
  <si>
    <t>20-Я В.О. ЛИНИЯ</t>
  </si>
  <si>
    <t>13 лит.Б</t>
  </si>
  <si>
    <t>23-Я В.О. ЛИНИЯ</t>
  </si>
  <si>
    <t>МАЛЫЙ В.О. ПР-КТ</t>
  </si>
  <si>
    <t>65 лит.А</t>
  </si>
  <si>
    <t>65 лит.Б</t>
  </si>
  <si>
    <t>67 лит.А</t>
  </si>
  <si>
    <t>67 лит.Б</t>
  </si>
  <si>
    <t>70 лит.А</t>
  </si>
  <si>
    <t>75 лит.А</t>
  </si>
  <si>
    <t>МИЧМАНСКАЯ УЛ</t>
  </si>
  <si>
    <t>2 лит.А</t>
  </si>
  <si>
    <t>МОРСКАЯ НАБ</t>
  </si>
  <si>
    <t>15 лит.Г</t>
  </si>
  <si>
    <t>15 лит.Д</t>
  </si>
  <si>
    <t>17 лит.Б</t>
  </si>
  <si>
    <t>17 лит.Г</t>
  </si>
  <si>
    <t>17 лит.Д</t>
  </si>
  <si>
    <t>17 лит.Ж</t>
  </si>
  <si>
    <t>9 лит.В</t>
  </si>
  <si>
    <t>НАЛИЧНАЯ УЛ</t>
  </si>
  <si>
    <t>14 лит.А</t>
  </si>
  <si>
    <t>18 лит.Б</t>
  </si>
  <si>
    <t>19 лит.Б</t>
  </si>
  <si>
    <t>23 лит.А</t>
  </si>
  <si>
    <t>25/84 лит.А</t>
  </si>
  <si>
    <t>29 лит.А</t>
  </si>
  <si>
    <t>31 лит.А</t>
  </si>
  <si>
    <t>35 лит.Б</t>
  </si>
  <si>
    <t>35 лит.В</t>
  </si>
  <si>
    <t>37 лит.Б</t>
  </si>
  <si>
    <t>37 лит.Г</t>
  </si>
  <si>
    <t>4</t>
  </si>
  <si>
    <t>НАХИМОВА УЛ</t>
  </si>
  <si>
    <t>1 лит.А</t>
  </si>
  <si>
    <t>2/30 лит.А</t>
  </si>
  <si>
    <t>3 лит.А</t>
  </si>
  <si>
    <t>4 лит.В</t>
  </si>
  <si>
    <t>8 лит.В</t>
  </si>
  <si>
    <t>12 лит.Б</t>
  </si>
  <si>
    <t>14/41 лит.А</t>
  </si>
  <si>
    <t>14/41 лит.Б</t>
  </si>
  <si>
    <t>ОДОЕВСКОГО УЛ</t>
  </si>
  <si>
    <t>ОПОЧИНИНА УЛ</t>
  </si>
  <si>
    <t>17 лит.В</t>
  </si>
  <si>
    <t>15/18 лит.А</t>
  </si>
  <si>
    <t>ОСТОУМОВА УЛ</t>
  </si>
  <si>
    <t>7-9 лит.А</t>
  </si>
  <si>
    <t>7-9 лит.Б</t>
  </si>
  <si>
    <t>МАКАРОВА НАБ</t>
  </si>
  <si>
    <t>34</t>
  </si>
  <si>
    <t>А</t>
  </si>
  <si>
    <t>СРЕДНЕГАВАНСКИЙ ПР-КТ</t>
  </si>
  <si>
    <t>1/3 лит.А</t>
  </si>
  <si>
    <t>2/20 лит.А</t>
  </si>
  <si>
    <t>2/20 лит.Б</t>
  </si>
  <si>
    <t>7/8 лит.А</t>
  </si>
  <si>
    <t>СРЕДНИЙ В.О. ПР-КТ</t>
  </si>
  <si>
    <t>79 лит.Б</t>
  </si>
  <si>
    <t>79 лит.А</t>
  </si>
  <si>
    <t>92 лит.А</t>
  </si>
  <si>
    <t>96 лит.А</t>
  </si>
  <si>
    <t>98 лит.А</t>
  </si>
  <si>
    <t>99/18 лит.А</t>
  </si>
  <si>
    <t>99/18 лит.Б</t>
  </si>
  <si>
    <t>106 лит.Б</t>
  </si>
  <si>
    <t>ШЕВЧЕНКО УЛ</t>
  </si>
  <si>
    <t>22 лит.Ж</t>
  </si>
  <si>
    <t>24 лит.Ж</t>
  </si>
  <si>
    <t>Б</t>
  </si>
  <si>
    <t>5/6 лит.А</t>
  </si>
  <si>
    <t>ШКИПЕРСКИЙ ПРОТОК</t>
  </si>
  <si>
    <t>2 лит.Б</t>
  </si>
  <si>
    <t>Смета доходов и расходов</t>
  </si>
  <si>
    <t>Адрес:</t>
  </si>
  <si>
    <t>199178,  13-Я ЛИНИЯ В.О., ДОМ 54, ЛИТ. В</t>
  </si>
  <si>
    <t>Период:</t>
  </si>
  <si>
    <t>за 2022 год</t>
  </si>
  <si>
    <t>Услуга</t>
  </si>
  <si>
    <t>Остаток  средств на 01.01.2022, руб.</t>
  </si>
  <si>
    <t>Всего начислено по дому, руб.</t>
  </si>
  <si>
    <t>Всего израсходовано по дому, руб.</t>
  </si>
  <si>
    <t>Остаток  средств на 01.01.2023, руб.</t>
  </si>
  <si>
    <t>1.1. 1 Управление многоквартирным домом</t>
  </si>
  <si>
    <t>1.1. 2 Содержание общего имущества МКД</t>
  </si>
  <si>
    <t>Аренда техники</t>
  </si>
  <si>
    <t>Дератизация, дезинсекция</t>
  </si>
  <si>
    <t>Перемещение и хранение инерт.мат.</t>
  </si>
  <si>
    <t>Противопожарная система</t>
  </si>
  <si>
    <t>Прочие услуги по спецорганизациям, доставка, разгрузка</t>
  </si>
  <si>
    <t>1.1. 3 Текущий ремонт  в МКД</t>
  </si>
  <si>
    <t>1.1. 4 Уборка и санитарная очистка зем.участка</t>
  </si>
  <si>
    <t>1.1. 5 Очистка мусоропроводов</t>
  </si>
  <si>
    <t>1.1. 6 Вывоз твердых бытовых отходов</t>
  </si>
  <si>
    <t>1.1. 9 Содер. и тек. ремонт внутридомовых сист.газоснабжения</t>
  </si>
  <si>
    <t>1.1.10 Содержание и ремонт лифтов</t>
  </si>
  <si>
    <t>1.1.11 Эксплуатация приборов учета</t>
  </si>
  <si>
    <t>ИТОГО:</t>
  </si>
  <si>
    <t>БЕРИНГА УЛ., Д. 16, ЛИТ. А</t>
  </si>
  <si>
    <t>БЕРИНГА УЛ., Д. 18, ЛИТ. А</t>
  </si>
  <si>
    <t>1.1. 7 Содержание и ремонт ПЗУ</t>
  </si>
  <si>
    <t>БЕРИНГА УЛ., Д. 20, ЛИТ. А</t>
  </si>
  <si>
    <t>БЕРИНГА УЛ., Д. 22, КОРП. 1, ЛИТ. А</t>
  </si>
  <si>
    <t>БЕРИНГА УЛ., Д. 24 КОРП. 1, ЛИТ. А</t>
  </si>
  <si>
    <t>БЕРИНГА УЛ., Д. 24, КОРП. 2, ЛИТ. Б</t>
  </si>
  <si>
    <t>БЕРИНГА УЛ., Д. 24, КОРП. 3, ЛИТ. В</t>
  </si>
  <si>
    <t>БЕРИНГА УЛ., Д. 26, КОРП. 1, ЛИТ. А</t>
  </si>
  <si>
    <t>БЕРИНГА УЛ., Д. 26, КОРП. 3, ЛИТ. Е</t>
  </si>
  <si>
    <t>БЕРИНГА УЛ., Д. 28, КОРП. 1, ЛИТ. А</t>
  </si>
  <si>
    <t>БЕРИНГА УЛ., Д. 28, КОРП. 2, ЛИТ. Б</t>
  </si>
  <si>
    <t>БЕРИНГА УЛ., Д. 3, ЛИТ. З</t>
  </si>
  <si>
    <t>БЕРИНГА УЛ., Д. 32, КОРП. 1, ЛИТ. А</t>
  </si>
  <si>
    <t>БЕРИНГА УЛ., Д. 32, КОРП.3, ЛИТ. А</t>
  </si>
  <si>
    <t>БЕРИНГА УЛ., Д. 34, ЛИТ. А</t>
  </si>
  <si>
    <t>1.1. 8 Содержание и ремонт АППЗ</t>
  </si>
  <si>
    <t>БЕРИНГА УЛ., Д.8, ЛИТ. А</t>
  </si>
  <si>
    <t>БОЛЬШОЙ ПР. В.О. Д. 52/15, ЛИТ. А</t>
  </si>
  <si>
    <t>БОЛЬШОЙ ПР. В.О. Д. 62, ЛИТ. А</t>
  </si>
  <si>
    <t>БОЛЬШОЙ ПР. В.О. Д. 82, ЛИТ.А</t>
  </si>
  <si>
    <t>БОЛЬШОЙ ПР. В.О. Д. 82, ЛИТ.Б</t>
  </si>
  <si>
    <t>БОЛЬШОЙ ПР. В.О. Д. 89, ЛИТ.А</t>
  </si>
  <si>
    <t>БОЛЬШОЙ ПР. В.О. Д. 90, ЛИТ.А</t>
  </si>
  <si>
    <t>БОЛЬШОЙ ПР. В.О. Д. 91, ЛИТ.А</t>
  </si>
  <si>
    <t>БОЛЬШОЙ ПР. В.О. Д. 94, ЛИТ.Б</t>
  </si>
  <si>
    <t>БОЛЬШОЙ ПР. В.О. Д. 96, ЛИТ.В</t>
  </si>
  <si>
    <t>БОЛЬШОЙ ПР. В.О. Д. 99, ЛИТ.А</t>
  </si>
  <si>
    <t>БОЛЬШОЙ ПР. В.О. Д. 99, ЛИТ.Б</t>
  </si>
  <si>
    <t>БОЛЬШОЙ ПР. В.О., Д.101, ЛИТ. А</t>
  </si>
  <si>
    <t>БОЛЬШОЙ,92 ЛИТ.Г</t>
  </si>
  <si>
    <t>ВЕСЕЛЬНАЯ УЛ., Д. 2/93, ЛИТ. А</t>
  </si>
  <si>
    <t>ВЕСЕЛЬНАЯ УЛ., Д. 2/93, ЛИТ. Б</t>
  </si>
  <si>
    <t>ВЕСЕЛЬНАЯ УЛ., Д. 4, ЛИТ. А</t>
  </si>
  <si>
    <t>ВЕСЕЛЬНАЯ УЛ., Д. 4, ЛИТ. Б</t>
  </si>
  <si>
    <t>ВЕСЕЛЬНАЯ УЛ., Д. 5, ЛИТ. А</t>
  </si>
  <si>
    <t>ВЕСЕЛЬНАЯ УЛ., Д. 7/10, ЛИТ. А</t>
  </si>
  <si>
    <t>ВЕСЕЛЬНАЯ УЛ., Д. 8, ЛИТ. А</t>
  </si>
  <si>
    <t>ВЕСЕЛЬНАЯ УЛ., Д. 9, ЛИТ. А</t>
  </si>
  <si>
    <t>ВЕСЕЛЬНАЯ УЛ., Д.10, ЛИТ. А</t>
  </si>
  <si>
    <t>ВЕСЕЛЬНАЯ УЛ., Д.11, ЛИТ. А</t>
  </si>
  <si>
    <t>ВЕСЕЛЬНАЯ УЛ., Д.12, ЛИТ. А</t>
  </si>
  <si>
    <t>ГАВАНСКАЯ УЛ. Д. 47, ЛИТ.А</t>
  </si>
  <si>
    <t>ГАВАНСКАЯ УЛ. Д. 47, ЛИТ.Б</t>
  </si>
  <si>
    <t>ГАВАНСКАЯ УЛ. Д. 47, ЛИТ.В</t>
  </si>
  <si>
    <t>ГАВАНСКАЯ УЛ. Д. 47, ЛИТ.Г</t>
  </si>
  <si>
    <t>ГАВАНСКАЯ УЛ., Д. 10, ЛИТ. А</t>
  </si>
  <si>
    <t>ГАВАНСКАЯ УЛ., Д. 11/16, ЛИТ. А</t>
  </si>
  <si>
    <t>ГАВАНСКАЯ УЛ., Д. 14, ЛИТ. Д</t>
  </si>
  <si>
    <t>ГАВАНСКАЯ УЛ., Д. 15, ЛИТ. А</t>
  </si>
  <si>
    <t>ГАВАНСКАЯ УЛ., Д. 16, ЛИТ. А</t>
  </si>
  <si>
    <t>ГАВАНСКАЯ УЛ., Д. 17, ЛИТ. А</t>
  </si>
  <si>
    <t>ГАВАНСКАЯ УЛ., Д. 2/97, ЛИТ. А</t>
  </si>
  <si>
    <t>ГАВАНСКАЯ УЛ., Д. 24, ЛИТ. А</t>
  </si>
  <si>
    <t>ГАВАНСКАЯ УЛ., Д. 26, ЛИТ. А</t>
  </si>
  <si>
    <t>ГАВАНСКАЯ УЛ., Д. 27, ЛИТ. А</t>
  </si>
  <si>
    <t>ГАВАНСКАЯ УЛ., Д. 30, ЛИТ. А</t>
  </si>
  <si>
    <t>ГАВАНСКАЯ УЛ., Д. 32, ЛИТ. А</t>
  </si>
  <si>
    <t>ГАВАНСКАЯ УЛ., Д. 33, ЛИТ. А</t>
  </si>
  <si>
    <t>ГАВАНСКАЯ УЛ., Д. 34, ЛИТ. А</t>
  </si>
  <si>
    <t>ГАВАНСКАЯ УЛ., Д. 35, ЛИТ. А</t>
  </si>
  <si>
    <t>ГАВАНСКАЯ УЛ., Д. 36, ЛИТ. А</t>
  </si>
  <si>
    <t>ГАВАНСКАЯ УЛ., Д. 37, ЛИТ. А</t>
  </si>
  <si>
    <t>ГАВАНСКАЯ УЛ., Д. 38, ЛИТ. А</t>
  </si>
  <si>
    <t>ГАВАНСКАЯ УЛ., Д. 4, ЛИТ. А</t>
  </si>
  <si>
    <t>ГАВАНСКАЯ УЛ., Д. 40, ЛИТ. А</t>
  </si>
  <si>
    <t>ГАВАНСКАЯ УЛ., Д. 41, ЛИТ. А</t>
  </si>
  <si>
    <t>ГАВАНСКАЯ УЛ., Д. 42, ЛИТ. А</t>
  </si>
  <si>
    <t>ГАВАНСКАЯ УЛ., Д. 43, ЛИТ. А</t>
  </si>
  <si>
    <t>ГАВАНСКАЯ УЛ., Д. 44, ЛИТ. А</t>
  </si>
  <si>
    <t>ГАВАНСКАЯ УЛ., Д. 45, ЛИТ. А</t>
  </si>
  <si>
    <t>ГАВАНСКАЯ УЛ., Д. 46, ЛИТ. А</t>
  </si>
  <si>
    <t>ГАВАНСКАЯ УЛ., Д. 48, ЛИТ. А</t>
  </si>
  <si>
    <t>ГАВАНСКАЯ УЛ., Д. 49, КОРП. 2, ЛИТ. А</t>
  </si>
  <si>
    <t>ГАВАНСКАЯ УЛ., Д. 49, ЛИТ. А</t>
  </si>
  <si>
    <t>ГАВАНСКАЯ УЛ., Д. 51, ЛИТ. А</t>
  </si>
  <si>
    <t>ГАВАНСКАЯ УЛ., Д. 6, ЛИТ. А</t>
  </si>
  <si>
    <t>ГАВАНСКАЯ УЛ., Д. 7, ЛИТ. А</t>
  </si>
  <si>
    <t>ГАВАНСКАЯ УЛ., Д. 9, ЛИТ. А</t>
  </si>
  <si>
    <t>ГАВАНСКАЯ УЛ., Д.12, ЛИТ. А</t>
  </si>
  <si>
    <t>ГАВАНСКАЯ УЛ., Д.14, ЛИТ. В</t>
  </si>
  <si>
    <t>ГАВАНСКАЯ УЛ., Д.19/100, ЛИТ. А</t>
  </si>
  <si>
    <t>ГАВАНСКАЯ УЛ., Д.47, ЛИТ. Д</t>
  </si>
  <si>
    <t>ДЕТСКАЯ УЛ., Д. 11, ЛИТ.А</t>
  </si>
  <si>
    <t>ДЕТСКАЯ УЛ., Д. 17, ЛИТ. А</t>
  </si>
  <si>
    <t>ДЕТСКАЯ УЛ., Д. 26, ЛИТ. А</t>
  </si>
  <si>
    <t>ДЕТСКАЯ УЛ., Д. 30, ЛИТ. А</t>
  </si>
  <si>
    <t>ДЕТСКАЯ УЛ., Д. 34, ЛИТ. А</t>
  </si>
  <si>
    <t>ЖЕЛЕЗНОВОДСКАЯ УЛ., Д. 26-28, ЛИТ. А</t>
  </si>
  <si>
    <t>КАНАРЕЕЧНАЯ УЛ., Д. 6/4, ЛИТ. А</t>
  </si>
  <si>
    <t>КАНАРЕЕЧНАЯ УЛ., Д.10, ЛИТ. А</t>
  </si>
  <si>
    <t>КАРТАШИХИНА УЛ., Д. 12, ЛИТ. А</t>
  </si>
  <si>
    <t>КАРТАШИХИНА УЛ., Д. 2/13, ЛИТ. А</t>
  </si>
  <si>
    <t>КАРТАШИХИНА УЛ., Д. 20, ЛИТ. В</t>
  </si>
  <si>
    <t>КАРТАШИХИНА УЛ., Д. 21, ЛИТ. А</t>
  </si>
  <si>
    <t>КАРТАШИХИНА УЛ., Д. 22 А, КОРП.С ГВС, ЛИТ. А</t>
  </si>
  <si>
    <t>КАРТАШИХИНА УЛ., Д. 6, ЛИТ. А</t>
  </si>
  <si>
    <t>КАРТАШИХИНА УЛ., Д. 7, ЛИТ. А</t>
  </si>
  <si>
    <t>КАРТАШИХИНА УЛ., Д.10/97, ЛИТ. А</t>
  </si>
  <si>
    <t>КАРТАШИХИНА УЛ., Д.13, ЛИТ. А</t>
  </si>
  <si>
    <t>КАРТАШИХИНА УЛ., Д.17, ЛИТ. А</t>
  </si>
  <si>
    <t>КАРТАШИХИНА УЛ., Д.19, ЛИТ. А</t>
  </si>
  <si>
    <t>КИМА ПР., Д. 11, ЛИТ. А</t>
  </si>
  <si>
    <t>КИМА ПР., Д. 13, ЛИТ. А</t>
  </si>
  <si>
    <t>КОРАБЛЕСТРОИТЕЛЕЙ УЛ., Д. 16, КОРП.1, ЛИТ. А</t>
  </si>
  <si>
    <t>КОРАБЛЕСТРОИТЕЛЕЙ УЛ., Д.19, КОРП. 1, ЛИТ. А</t>
  </si>
  <si>
    <t>КОРАБЛЕСТРОИТЕЛЕЙ УЛ., Д.19, КОРП. 1, ЛИТ. В</t>
  </si>
  <si>
    <t>КОРАБЛЕСТРОИТЕЛЕЙ УЛ., Д.19, КОРП. 2, ЛИТ. А</t>
  </si>
  <si>
    <t>КОРАБЛЕСТРОИТЕЛЕЙ УЛ., Д.22, КОРП.1, ЛИТ. А</t>
  </si>
  <si>
    <t>КОСАЯ ЛИНИЯ, Д. 24/25, ЛИТ. А</t>
  </si>
  <si>
    <t>ЛИНИЯ 10-Я В.О. Д.17, ЛИТ. А</t>
  </si>
  <si>
    <t>ЛИНИЯ 12-Я В.О. Д.19, ЛИТ. А</t>
  </si>
  <si>
    <t>ЛИНИЯ 13-Я В.О. Д. 2/19, ЛИТ. А</t>
  </si>
  <si>
    <t>ЛИНИЯ 19-Я В.О. Д. 6, ЛИТ. А</t>
  </si>
  <si>
    <t>ЛИНИЯ 20-Я В.О. Д. 9, ЛИТ. А</t>
  </si>
  <si>
    <t>ЛИНИЯ 20-Я В.О. Д.13, ЛИТ. А</t>
  </si>
  <si>
    <t>ЛИНИЯ 20-Я В.О. Д.13, ЛИТ. Б</t>
  </si>
  <si>
    <t>ЛИНИЯ 20-Я В.О. Д.15, ЛИТ. А</t>
  </si>
  <si>
    <t>ЛИНИЯ 23-Я В.О. Д. 28, ЛИТ. А</t>
  </si>
  <si>
    <t>МАЛЫЙ ПР. В.О. Д. 65, КОРП.1, ЛИТ. А</t>
  </si>
  <si>
    <t>МАЛЫЙ ПР. В.О. Д. 65, КОРП.2, ЛИТ. Б</t>
  </si>
  <si>
    <t>МАЛЫЙ ПР. В.О. Д. 67, КОРП. 1, ЛИТ. А</t>
  </si>
  <si>
    <t>МАЛЫЙ ПР. В.О. Д. 67, КОРП. 2, ЛИТ. Б</t>
  </si>
  <si>
    <t>МАЛЫЙ ПР. В.О. Д. 70, ЛИТ. А</t>
  </si>
  <si>
    <t>МАЛЫЙ ПР. В.О. Д. 75, ЛИТ. А</t>
  </si>
  <si>
    <t>МИЧМАНСКАЯ УЛ., Д. 2, КОРП. 1, ЛИТ. А</t>
  </si>
  <si>
    <t>МИЧМАНСКАЯ УЛ., Д. 4, ЛИТ. А</t>
  </si>
  <si>
    <t>МОРСКАЯ НАБ. Д. 15, ЛИТ.А</t>
  </si>
  <si>
    <t>МОРСКАЯ НАБ. Д. 15, ЛИТ.Г</t>
  </si>
  <si>
    <t>МОРСКАЯ НАБ. Д. 15, ЛИТ.Д</t>
  </si>
  <si>
    <t>МОРСКАЯ НАБ. Д. 17, КОРП.2, ЛИТ.А</t>
  </si>
  <si>
    <t>МОРСКАЯ НАБ. Д. 17, КОРП.3, ЛИТ.А</t>
  </si>
  <si>
    <t>МОРСКАЯ НАБ. Д. 17, ЛИТ.Б</t>
  </si>
  <si>
    <t>МОРСКАЯ НАБ. Д. 17, ЛИТ.Г</t>
  </si>
  <si>
    <t>МОРСКАЯ НАБ. Д. 17, ЛИТ.Д</t>
  </si>
  <si>
    <t>МОРСКАЯ НАБ. Д. 17, ЛИТ.Ж</t>
  </si>
  <si>
    <t>МОРСКАЯ НАБ. Д. 9, ЛИТ. В</t>
  </si>
  <si>
    <t>МОРСКАЯ НАБ., Д. 19, ЛИТ. А</t>
  </si>
  <si>
    <t>НАЛИЧНАЯ УЛ., Д. 11, ЛИТ. А</t>
  </si>
  <si>
    <t>НАЛИЧНАЯ УЛ., Д. 12, ЛИТ. А</t>
  </si>
  <si>
    <t>НАЛИЧНАЯ УЛ., Д. 13, ЛИТ. А</t>
  </si>
  <si>
    <t>НАЛИЧНАЯ УЛ., Д. 14, ЛИТ. А</t>
  </si>
  <si>
    <t>НАЛИЧНАЯ УЛ., Д. 15, ЛИТ. А</t>
  </si>
  <si>
    <t>НАЛИЧНАЯ УЛ., Д. 18, ЛИТ. Б</t>
  </si>
  <si>
    <t>НАЛИЧНАЯ УЛ., Д. 19, ЛИТ. А</t>
  </si>
  <si>
    <t>НАЛИЧНАЯ УЛ., Д. 19, ЛИТ. Б</t>
  </si>
  <si>
    <t>НАЛИЧНАЯ УЛ., Д. 21, ЛИТ. А</t>
  </si>
  <si>
    <t>НАЛИЧНАЯ УЛ., Д. 22, ЛИТ. А</t>
  </si>
  <si>
    <t>НАЛИЧНАЯ УЛ., Д. 23, ЛИТ. А</t>
  </si>
  <si>
    <t>НАЛИЧНАЯ УЛ., Д. 25/84, ЛИТ. А</t>
  </si>
  <si>
    <t>НАЛИЧНАЯ УЛ., Д. 27, ЛИТ. А</t>
  </si>
  <si>
    <t>НАЛИЧНАЯ УЛ., Д. 29, ЛИТ. А</t>
  </si>
  <si>
    <t>НАЛИЧНАЯ УЛ., Д. 31, ЛИТ. А</t>
  </si>
  <si>
    <t>НАЛИЧНАЯ УЛ., Д. 33, ЛИТ. А</t>
  </si>
  <si>
    <t>НАЛИЧНАЯ УЛ., Д. 35, КОРП. 2, ЛИТ. Б</t>
  </si>
  <si>
    <t>НАЛИЧНАЯ УЛ., Д. 35, КОРП. 3, ЛИТ. В</t>
  </si>
  <si>
    <t>НАЛИЧНАЯ УЛ., Д. 35, КОРП.1, ЛИТ. А</t>
  </si>
  <si>
    <t>НАЛИЧНАЯ УЛ., Д. 36, КОРП. 1, ЛИТ А</t>
  </si>
  <si>
    <t>НАЛИЧНАЯ УЛ., Д. 36, КОРП. 3, ЛИТ. А</t>
  </si>
  <si>
    <t>НАЛИЧНАЯ УЛ., Д. 37, КОРП. 2, ЛИТ. Б</t>
  </si>
  <si>
    <t>НАЛИЧНАЯ УЛ., Д. 37, КОРП. 4, ЛИТ. Г</t>
  </si>
  <si>
    <t>НАЛИЧНАЯ УЛ., Д. 45, КОРП.1, ЛИТ. А</t>
  </si>
  <si>
    <t>НАЛИЧНАЯ УЛ., Д. 5, ЛИТ. А</t>
  </si>
  <si>
    <t>НАЛИЧНАЯ УЛ., Д. 7, ЛИТ. А</t>
  </si>
  <si>
    <t>НАЛИЧНАЯ УЛ., Д. 9, ЛИТ. А</t>
  </si>
  <si>
    <t>НАЛИЧНАЯ УЛ., Д.15, КОРП. 2, ЛИТ. А</t>
  </si>
  <si>
    <t>НАХИМОВА УЛ., Д. 1, ЛИТ. А</t>
  </si>
  <si>
    <t>НАХИМОВА УЛ., Д. 2/30, ЛИТ. А</t>
  </si>
  <si>
    <t>НАХИМОВА УЛ., Д. 3, КОРП. 2, ЛИТ. А</t>
  </si>
  <si>
    <t>НАХИМОВА УЛ., Д. 4, ЛИТ. В</t>
  </si>
  <si>
    <t>НАХИМОВА УЛ., Д. 5, КОРП. 4, ЛИТ. А</t>
  </si>
  <si>
    <t>НАХИМОВА УЛ., Д. 7, КОРП. 3, ЛИТ. А</t>
  </si>
  <si>
    <t>НАХИМОВА УЛ., Д. 8, КОРП. 3, ЛИТ. В</t>
  </si>
  <si>
    <t>НАХИМОВА УЛ., Д.12, ЛИТ. Б</t>
  </si>
  <si>
    <t>НАХИМОВА УЛ., Д.14/41, ЛИТ. А</t>
  </si>
  <si>
    <t>НАХИМОВА УЛ., Д.14/41, ЛИТ. Б</t>
  </si>
  <si>
    <t>ОДОЕВСКОГО УЛ., Д. 12, ЛИТ. А</t>
  </si>
  <si>
    <t>ОПОЧИНИНА УЛ., Д. 11, ЛИТ. А</t>
  </si>
  <si>
    <t>ОПОЧИНИНА УЛ., Д. 13, ЛИТ. А</t>
  </si>
  <si>
    <t>ОПОЧИНИНА УЛ., Д. 17, ЛИТ. В</t>
  </si>
  <si>
    <t>ОПОЧИНИНА УЛ., Д. 21, ЛИТ. А</t>
  </si>
  <si>
    <t>ОПОЧИНИНА УЛ., Д. 27, ЛИТ .А</t>
  </si>
  <si>
    <t>ОПОЧИНИНА УЛ., Д. 29, ЛИТ. А</t>
  </si>
  <si>
    <t>ОПОЧИНИНА УЛ., Д. 3, ЛИТ. А</t>
  </si>
  <si>
    <t>ОПОЧИНИНА УЛ., Д. 33, ЛИТ. А</t>
  </si>
  <si>
    <t>ОПОЧИНИНА УЛ., Д. 5, ЛИТ. А</t>
  </si>
  <si>
    <t>ОПОЧИНИНА УЛ., Д. 6, ЛИТ. А</t>
  </si>
  <si>
    <t>ОПОЧИНИНА УЛ., Д. 7, ЛИТ. А</t>
  </si>
  <si>
    <t>ОПОЧИНИНА УЛ., Д. 9, ЛИТ. А</t>
  </si>
  <si>
    <t>ОПОЧИНИНА УЛ., Д.15/18, ЛИТ. А</t>
  </si>
  <si>
    <t>ОПОЧИНИНА УЛ., Д.17, ЛИТ. А</t>
  </si>
  <si>
    <t>ОСТОУМОВА УЛ., Д. 7-9, ЛИТ. А</t>
  </si>
  <si>
    <t>ОСТОУМОВА УЛ., Д. 7-9, ЛИТ. Б</t>
  </si>
  <si>
    <t>ОСТОУМОВА УЛ., Д. 8, ЛИТ. А</t>
  </si>
  <si>
    <t>ОСТОУМОВА УЛ., Д.10, ЛИТ. А</t>
  </si>
  <si>
    <t>САНКТ_ПЕТЕРБУРГ Г, МАКАРОВА НАБ, Д. 34, КОРП. А</t>
  </si>
  <si>
    <t>СРЕДНЕГАВАНСКИЙ ПР., Д. 1/3, ЛИТ. А</t>
  </si>
  <si>
    <t>СРЕДНЕГАВАНСКИЙ ПР., Д. 2/20, ЛИТ. А</t>
  </si>
  <si>
    <t>СРЕДНЕГАВАНСКИЙ ПР., Д. 2/20, ЛИТ. Б</t>
  </si>
  <si>
    <t>СРЕДНЕГАВАНСКИЙ ПР., Д. 3, ЛИТ. А</t>
  </si>
  <si>
    <t>СРЕДНЕГАВАНСКИЙ ПР., Д. 7/8, ЛИТ. А</t>
  </si>
  <si>
    <t>СРЕДНЕГАВАНСКИЙ ПР., Д. 9, ЛИТ. А</t>
  </si>
  <si>
    <t>СРЕДНЕГАВАНСКИЙ ПР., Д.12, ЛИТ. А</t>
  </si>
  <si>
    <t>СРЕДНЕГАВАНСКИЙ ПР., Д.14, ЛИТ. А</t>
  </si>
  <si>
    <t>СРЕДНИЙ В.О. ПР., Д. 70, ЛИТЕР А</t>
  </si>
  <si>
    <t>СРЕДНИЙ ПР. В.О. Д. 79, КОРП. 1, ЛИТ. Б</t>
  </si>
  <si>
    <t>СРЕДНИЙ ПР. В.О. Д. 79, ЛИТ. А</t>
  </si>
  <si>
    <t>СРЕДНИЙ ПР. В.О. Д. 92, ЛИТ. А</t>
  </si>
  <si>
    <t>СРЕДНИЙ ПР. В.О. Д. 96, ЛИТ. А</t>
  </si>
  <si>
    <t>СРЕДНИЙ ПР. В.О. Д. 98, ЛИТ. А</t>
  </si>
  <si>
    <t>СРЕДНИЙ ПР. В.О. Д. 99/18, ЛИТ. А</t>
  </si>
  <si>
    <t>СРЕДНИЙ ПР. В.О. Д. 99/18, ЛИТ. Б</t>
  </si>
  <si>
    <t>СРЕДНИЙ ПР. В.О. Д.106, ЛИТ. Б</t>
  </si>
  <si>
    <t>ШЕВЧЕНКО УЛ., Д. 11, ЛИТЕР А</t>
  </si>
  <si>
    <t>ШЕВЧЕНКО УЛ., Д. 2 А, ЛИТЕР А</t>
  </si>
  <si>
    <t>ШЕВЧЕНКО УЛ., Д. 22, КОРПУС 2, ЛИТЕР Ж</t>
  </si>
  <si>
    <t>ШЕВЧЕНКО УЛ., Д. 23, КОРП. 1, ЛИТЕР А</t>
  </si>
  <si>
    <t>ШЕВЧЕНКО УЛ., Д. 24, КОРПУС 2, ЛИТЕР Ж</t>
  </si>
  <si>
    <t>ШЕВЧЕНКО УЛ., Д. 27/72, ЛИТЕР А</t>
  </si>
  <si>
    <t>ШЕВЧЕНКО УЛ., Д. 3 Б, ЛИТЕР А</t>
  </si>
  <si>
    <t>ШЕВЧЕНКО УЛ., Д. 5/6, ЛИТ. А</t>
  </si>
  <si>
    <t>ШЕВЧЕНКО УЛ., Д. 9, ЛИТ. А</t>
  </si>
  <si>
    <t>ШЕВЧЕНКО УЛ., Д.16, ЛИТ. А</t>
  </si>
  <si>
    <t>ШЕВЧЕНКО УЛ., Д.17, ЛИТ. А</t>
  </si>
  <si>
    <t>ШЕВЧЕНКО УЛ., Д.18, ЛИТ. А</t>
  </si>
  <si>
    <t>ШЕВЧЕНКО УЛ., Д.22, КОРП.1, ЛИТ. А</t>
  </si>
  <si>
    <t>ШЕВЧЕНКО УЛ., Д.24, ЛИТ. А</t>
  </si>
  <si>
    <t>ШЕВЧЕНКО УЛ., Д.28, ЛИТ. А</t>
  </si>
  <si>
    <t>ШЕВЧЕНКО УЛ., Д.29, ЛИТ. А</t>
  </si>
  <si>
    <t>ШЕВЧЕНКО УЛ., Д.30, ЛИТ. А</t>
  </si>
  <si>
    <t>ШЕВЧЕНКО УЛ., Д.31, ЛИТ. А</t>
  </si>
  <si>
    <t>ШЕВЧЕНКО УЛ., Д.32, ЛИТ. А</t>
  </si>
  <si>
    <t>ШЕВЧЕНКО УЛ., Д.33, ЛИТ. А</t>
  </si>
  <si>
    <t>ШЕВЧЕНКО УЛ., Д.34, ЛИТ. А</t>
  </si>
  <si>
    <t>ШЕВЧЕНКО УЛ., Д.37, ЛИТ. А</t>
  </si>
  <si>
    <t>ШЕВЧЕНКО УЛ., Д.38, ЛИТ. А</t>
  </si>
  <si>
    <t>ШКИПЕРСКИЙ ПРОТОК Д. 2, ЛИТ. Б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</si>
</sst>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6"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32" fillId="0" borderId="11" xfId="42" applyNumberFormat="1" applyBorder="1" applyAlignment="1">
      <alignment horizontal="left"/>
    </xf>
    <xf numFmtId="0" fontId="32" fillId="0" borderId="0" xfId="42" applyNumberFormat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C55A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styles" Target="styles.xml" /><Relationship Id="rId239" Type="http://schemas.openxmlformats.org/officeDocument/2006/relationships/sharedStrings" Target="sharedStrings.xml" /><Relationship Id="rId2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7"/>
  <sheetViews>
    <sheetView zoomScalePageLayoutView="0" workbookViewId="0" topLeftCell="A94">
      <selection activeCell="E109" sqref="E109"/>
    </sheetView>
  </sheetViews>
  <sheetFormatPr defaultColWidth="12" defaultRowHeight="11.25"/>
  <cols>
    <col min="1" max="1" width="17" style="0" customWidth="1"/>
    <col min="2" max="2" width="48.16015625" style="0" customWidth="1"/>
    <col min="3" max="3" width="16" style="0" customWidth="1"/>
    <col min="4" max="4" width="14.16015625" style="0" customWidth="1"/>
    <col min="5" max="5" width="23.16015625" style="0" customWidth="1"/>
  </cols>
  <sheetData>
    <row r="1" spans="1:5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>
      <c r="A2" s="2">
        <v>1</v>
      </c>
      <c r="B2" s="3" t="s">
        <v>5</v>
      </c>
      <c r="C2" s="3" t="s">
        <v>6</v>
      </c>
      <c r="D2" s="3" t="s">
        <v>7</v>
      </c>
      <c r="E2" s="22" t="str">
        <f>HYPERLINK("#1!R1C1","посмотреть")</f>
        <v>посмотреть</v>
      </c>
    </row>
    <row r="3" spans="1:5" ht="15" customHeight="1">
      <c r="A3" s="2">
        <v>2</v>
      </c>
      <c r="B3" s="3" t="s">
        <v>8</v>
      </c>
      <c r="C3" s="3" t="s">
        <v>9</v>
      </c>
      <c r="D3" s="3"/>
      <c r="E3" s="22" t="str">
        <f>HYPERLINK("#2!R1C1","посмотреть")</f>
        <v>посмотреть</v>
      </c>
    </row>
    <row r="4" spans="1:5" ht="15" customHeight="1">
      <c r="A4" s="2">
        <v>3</v>
      </c>
      <c r="B4" s="3" t="s">
        <v>8</v>
      </c>
      <c r="C4" s="3" t="s">
        <v>10</v>
      </c>
      <c r="D4" s="3"/>
      <c r="E4" s="22" t="str">
        <f>HYPERLINK("#3!R1C1","посмотреть")</f>
        <v>посмотреть</v>
      </c>
    </row>
    <row r="5" spans="1:5" ht="15" customHeight="1">
      <c r="A5" s="2">
        <v>4</v>
      </c>
      <c r="B5" s="3" t="s">
        <v>8</v>
      </c>
      <c r="C5" s="3" t="s">
        <v>11</v>
      </c>
      <c r="D5" s="3"/>
      <c r="E5" s="22" t="str">
        <f>HYPERLINK("#4!R1C1","посмотреть")</f>
        <v>посмотреть</v>
      </c>
    </row>
    <row r="6" spans="1:5" ht="15" customHeight="1">
      <c r="A6" s="2">
        <v>5</v>
      </c>
      <c r="B6" s="3" t="s">
        <v>8</v>
      </c>
      <c r="C6" s="3" t="s">
        <v>12</v>
      </c>
      <c r="D6" s="3" t="s">
        <v>13</v>
      </c>
      <c r="E6" s="22" t="str">
        <f>HYPERLINK("#5!R1C1","посмотреть")</f>
        <v>посмотреть</v>
      </c>
    </row>
    <row r="7" spans="1:5" ht="15" customHeight="1">
      <c r="A7" s="2">
        <v>6</v>
      </c>
      <c r="B7" s="3" t="s">
        <v>8</v>
      </c>
      <c r="C7" s="3" t="s">
        <v>14</v>
      </c>
      <c r="D7" s="3" t="s">
        <v>13</v>
      </c>
      <c r="E7" s="22" t="str">
        <f>HYPERLINK("#6!R1C1","посмотреть")</f>
        <v>посмотреть</v>
      </c>
    </row>
    <row r="8" spans="1:5" ht="15" customHeight="1">
      <c r="A8" s="2">
        <v>7</v>
      </c>
      <c r="B8" s="3" t="s">
        <v>8</v>
      </c>
      <c r="C8" s="3" t="s">
        <v>15</v>
      </c>
      <c r="D8" s="3" t="s">
        <v>16</v>
      </c>
      <c r="E8" s="22" t="str">
        <f>HYPERLINK("#7!R1C1","посмотреть")</f>
        <v>посмотреть</v>
      </c>
    </row>
    <row r="9" spans="1:5" ht="15" customHeight="1">
      <c r="A9" s="2">
        <v>8</v>
      </c>
      <c r="B9" s="3" t="s">
        <v>8</v>
      </c>
      <c r="C9" s="3" t="s">
        <v>17</v>
      </c>
      <c r="D9" s="3" t="s">
        <v>18</v>
      </c>
      <c r="E9" s="22" t="str">
        <f>HYPERLINK("#8!R1C1","посмотреть")</f>
        <v>посмотреть</v>
      </c>
    </row>
    <row r="10" spans="1:5" ht="15" customHeight="1">
      <c r="A10" s="2">
        <v>9</v>
      </c>
      <c r="B10" s="3" t="s">
        <v>8</v>
      </c>
      <c r="C10" s="3" t="s">
        <v>19</v>
      </c>
      <c r="D10" s="3" t="s">
        <v>13</v>
      </c>
      <c r="E10" s="22" t="str">
        <f>HYPERLINK("#9!R1C1","посмотреть")</f>
        <v>посмотреть</v>
      </c>
    </row>
    <row r="11" spans="1:5" ht="15" customHeight="1">
      <c r="A11" s="2">
        <v>10</v>
      </c>
      <c r="B11" s="3" t="s">
        <v>8</v>
      </c>
      <c r="C11" s="3" t="s">
        <v>20</v>
      </c>
      <c r="D11" s="3" t="s">
        <v>18</v>
      </c>
      <c r="E11" s="22" t="str">
        <f>HYPERLINK("#10!R1C1","посмотреть")</f>
        <v>посмотреть</v>
      </c>
    </row>
    <row r="12" spans="1:5" ht="15" customHeight="1">
      <c r="A12" s="2">
        <v>11</v>
      </c>
      <c r="B12" s="3" t="s">
        <v>8</v>
      </c>
      <c r="C12" s="3" t="s">
        <v>21</v>
      </c>
      <c r="D12" s="3" t="s">
        <v>13</v>
      </c>
      <c r="E12" s="22" t="str">
        <f>HYPERLINK("#11!R1C1","посмотреть")</f>
        <v>посмотреть</v>
      </c>
    </row>
    <row r="13" spans="1:5" ht="15" customHeight="1">
      <c r="A13" s="2">
        <v>12</v>
      </c>
      <c r="B13" s="3" t="s">
        <v>8</v>
      </c>
      <c r="C13" s="3" t="s">
        <v>22</v>
      </c>
      <c r="D13" s="3" t="s">
        <v>16</v>
      </c>
      <c r="E13" s="22" t="str">
        <f>HYPERLINK("#12!R1C1","посмотреть")</f>
        <v>посмотреть</v>
      </c>
    </row>
    <row r="14" spans="1:5" ht="15" customHeight="1">
      <c r="A14" s="2">
        <v>13</v>
      </c>
      <c r="B14" s="3" t="s">
        <v>8</v>
      </c>
      <c r="C14" s="3" t="s">
        <v>23</v>
      </c>
      <c r="D14" s="3"/>
      <c r="E14" s="22" t="str">
        <f>HYPERLINK("#13!R1C1","посмотреть")</f>
        <v>посмотреть</v>
      </c>
    </row>
    <row r="15" spans="1:5" ht="15" customHeight="1">
      <c r="A15" s="2">
        <v>14</v>
      </c>
      <c r="B15" s="3" t="s">
        <v>8</v>
      </c>
      <c r="C15" s="3" t="s">
        <v>24</v>
      </c>
      <c r="D15" s="3" t="s">
        <v>13</v>
      </c>
      <c r="E15" s="22" t="str">
        <f>HYPERLINK("#14!R1C1","посмотреть")</f>
        <v>посмотреть</v>
      </c>
    </row>
    <row r="16" spans="1:5" ht="15" customHeight="1">
      <c r="A16" s="2">
        <v>15</v>
      </c>
      <c r="B16" s="3" t="s">
        <v>8</v>
      </c>
      <c r="C16" s="3" t="s">
        <v>24</v>
      </c>
      <c r="D16" s="3" t="s">
        <v>18</v>
      </c>
      <c r="E16" s="22" t="str">
        <f>HYPERLINK("#15!R1C1","посмотреть")</f>
        <v>посмотреть</v>
      </c>
    </row>
    <row r="17" spans="1:5" ht="15" customHeight="1">
      <c r="A17" s="2">
        <v>16</v>
      </c>
      <c r="B17" s="3" t="s">
        <v>8</v>
      </c>
      <c r="C17" s="3" t="s">
        <v>25</v>
      </c>
      <c r="D17" s="3"/>
      <c r="E17" s="22" t="str">
        <f>HYPERLINK("#16!R1C1","посмотреть")</f>
        <v>посмотреть</v>
      </c>
    </row>
    <row r="18" spans="1:5" ht="15" customHeight="1">
      <c r="A18" s="2">
        <v>17</v>
      </c>
      <c r="B18" s="3" t="s">
        <v>8</v>
      </c>
      <c r="C18" s="3" t="s">
        <v>26</v>
      </c>
      <c r="D18" s="3"/>
      <c r="E18" s="22" t="str">
        <f>HYPERLINK("#17!R1C1","посмотреть")</f>
        <v>посмотреть</v>
      </c>
    </row>
    <row r="19" spans="1:5" ht="15" customHeight="1">
      <c r="A19" s="2">
        <v>18</v>
      </c>
      <c r="B19" s="3" t="s">
        <v>27</v>
      </c>
      <c r="C19" s="3" t="s">
        <v>28</v>
      </c>
      <c r="D19" s="3"/>
      <c r="E19" s="22" t="str">
        <f>HYPERLINK("#18!R1C1","посмотреть")</f>
        <v>посмотреть</v>
      </c>
    </row>
    <row r="20" spans="1:5" ht="15" customHeight="1">
      <c r="A20" s="2">
        <v>19</v>
      </c>
      <c r="B20" s="3" t="s">
        <v>27</v>
      </c>
      <c r="C20" s="3" t="s">
        <v>29</v>
      </c>
      <c r="D20" s="3"/>
      <c r="E20" s="22" t="str">
        <f>HYPERLINK("#19!R1C1","посмотреть")</f>
        <v>посмотреть</v>
      </c>
    </row>
    <row r="21" spans="1:5" ht="15" customHeight="1">
      <c r="A21" s="2">
        <v>20</v>
      </c>
      <c r="B21" s="3" t="s">
        <v>27</v>
      </c>
      <c r="C21" s="3" t="s">
        <v>30</v>
      </c>
      <c r="D21" s="3"/>
      <c r="E21" s="22" t="str">
        <f>HYPERLINK("#20!R1C1","посмотреть")</f>
        <v>посмотреть</v>
      </c>
    </row>
    <row r="22" spans="1:5" ht="15" customHeight="1">
      <c r="A22" s="2">
        <v>21</v>
      </c>
      <c r="B22" s="3" t="s">
        <v>27</v>
      </c>
      <c r="C22" s="3" t="s">
        <v>31</v>
      </c>
      <c r="D22" s="3"/>
      <c r="E22" s="22" t="str">
        <f>HYPERLINK("#21!R1C1","посмотреть")</f>
        <v>посмотреть</v>
      </c>
    </row>
    <row r="23" spans="1:5" ht="15" customHeight="1">
      <c r="A23" s="2">
        <v>22</v>
      </c>
      <c r="B23" s="3" t="s">
        <v>27</v>
      </c>
      <c r="C23" s="3" t="s">
        <v>32</v>
      </c>
      <c r="D23" s="3"/>
      <c r="E23" s="22" t="str">
        <f>HYPERLINK("#22!R1C1","посмотреть")</f>
        <v>посмотреть</v>
      </c>
    </row>
    <row r="24" spans="1:5" ht="15" customHeight="1">
      <c r="A24" s="2">
        <v>23</v>
      </c>
      <c r="B24" s="3" t="s">
        <v>27</v>
      </c>
      <c r="C24" s="3" t="s">
        <v>33</v>
      </c>
      <c r="D24" s="3"/>
      <c r="E24" s="22" t="str">
        <f>HYPERLINK("#23!R1C1","посмотреть")</f>
        <v>посмотреть</v>
      </c>
    </row>
    <row r="25" spans="1:5" ht="15" customHeight="1">
      <c r="A25" s="2">
        <v>24</v>
      </c>
      <c r="B25" s="3" t="s">
        <v>27</v>
      </c>
      <c r="C25" s="3" t="s">
        <v>34</v>
      </c>
      <c r="D25" s="3"/>
      <c r="E25" s="22" t="str">
        <f>HYPERLINK("#24!R1C1","посмотреть")</f>
        <v>посмотреть</v>
      </c>
    </row>
    <row r="26" spans="1:5" ht="15" customHeight="1">
      <c r="A26" s="2">
        <v>25</v>
      </c>
      <c r="B26" s="3" t="s">
        <v>27</v>
      </c>
      <c r="C26" s="3" t="s">
        <v>35</v>
      </c>
      <c r="D26" s="3"/>
      <c r="E26" s="22" t="str">
        <f>HYPERLINK("#25!R1C1","посмотреть")</f>
        <v>посмотреть</v>
      </c>
    </row>
    <row r="27" spans="1:5" ht="15" customHeight="1">
      <c r="A27" s="2">
        <v>26</v>
      </c>
      <c r="B27" s="3" t="s">
        <v>27</v>
      </c>
      <c r="C27" s="3" t="s">
        <v>36</v>
      </c>
      <c r="D27" s="3"/>
      <c r="E27" s="22" t="str">
        <f>HYPERLINK("#26!R1C1","посмотреть")</f>
        <v>посмотреть</v>
      </c>
    </row>
    <row r="28" spans="1:5" ht="15" customHeight="1">
      <c r="A28" s="2">
        <v>27</v>
      </c>
      <c r="B28" s="3" t="s">
        <v>27</v>
      </c>
      <c r="C28" s="3" t="s">
        <v>37</v>
      </c>
      <c r="D28" s="3"/>
      <c r="E28" s="22" t="str">
        <f>HYPERLINK("#27!R1C1","посмотреть")</f>
        <v>посмотреть</v>
      </c>
    </row>
    <row r="29" spans="1:5" ht="15" customHeight="1">
      <c r="A29" s="2">
        <v>28</v>
      </c>
      <c r="B29" s="3" t="s">
        <v>27</v>
      </c>
      <c r="C29" s="3" t="s">
        <v>38</v>
      </c>
      <c r="D29" s="3"/>
      <c r="E29" s="22" t="str">
        <f>HYPERLINK("#28!R1C1","посмотреть")</f>
        <v>посмотреть</v>
      </c>
    </row>
    <row r="30" spans="1:5" ht="15" customHeight="1">
      <c r="A30" s="2">
        <v>29</v>
      </c>
      <c r="B30" s="3" t="s">
        <v>27</v>
      </c>
      <c r="C30" s="3" t="s">
        <v>39</v>
      </c>
      <c r="D30" s="3"/>
      <c r="E30" s="22" t="str">
        <f>HYPERLINK("#29!R1C1","посмотреть")</f>
        <v>посмотреть</v>
      </c>
    </row>
    <row r="31" spans="1:5" ht="15" customHeight="1">
      <c r="A31" s="2">
        <v>30</v>
      </c>
      <c r="B31" s="3" t="s">
        <v>27</v>
      </c>
      <c r="C31" s="3" t="s">
        <v>40</v>
      </c>
      <c r="D31" s="3" t="s">
        <v>41</v>
      </c>
      <c r="E31" s="22" t="str">
        <f>HYPERLINK("#30!R1C1","посмотреть")</f>
        <v>посмотреть</v>
      </c>
    </row>
    <row r="32" spans="1:5" ht="15" customHeight="1">
      <c r="A32" s="2">
        <v>31</v>
      </c>
      <c r="B32" s="3" t="s">
        <v>42</v>
      </c>
      <c r="C32" s="3" t="s">
        <v>43</v>
      </c>
      <c r="D32" s="3"/>
      <c r="E32" s="22" t="str">
        <f>HYPERLINK("#31!R1C1","посмотреть")</f>
        <v>посмотреть</v>
      </c>
    </row>
    <row r="33" spans="1:5" ht="15" customHeight="1">
      <c r="A33" s="2">
        <v>32</v>
      </c>
      <c r="B33" s="3" t="s">
        <v>42</v>
      </c>
      <c r="C33" s="3" t="s">
        <v>44</v>
      </c>
      <c r="D33" s="3"/>
      <c r="E33" s="22" t="str">
        <f>HYPERLINK("#32!R1C1","посмотреть")</f>
        <v>посмотреть</v>
      </c>
    </row>
    <row r="34" spans="1:5" ht="15" customHeight="1">
      <c r="A34" s="2">
        <v>33</v>
      </c>
      <c r="B34" s="3" t="s">
        <v>42</v>
      </c>
      <c r="C34" s="3" t="s">
        <v>45</v>
      </c>
      <c r="D34" s="3"/>
      <c r="E34" s="22" t="str">
        <f>HYPERLINK("#33!R1C1","посмотреть")</f>
        <v>посмотреть</v>
      </c>
    </row>
    <row r="35" spans="1:5" ht="15" customHeight="1">
      <c r="A35" s="2">
        <v>34</v>
      </c>
      <c r="B35" s="3" t="s">
        <v>42</v>
      </c>
      <c r="C35" s="3" t="s">
        <v>46</v>
      </c>
      <c r="D35" s="3"/>
      <c r="E35" s="22" t="str">
        <f>HYPERLINK("#34!R1C1","посмотреть")</f>
        <v>посмотреть</v>
      </c>
    </row>
    <row r="36" spans="1:5" ht="15" customHeight="1">
      <c r="A36" s="2">
        <v>35</v>
      </c>
      <c r="B36" s="3" t="s">
        <v>42</v>
      </c>
      <c r="C36" s="3" t="s">
        <v>47</v>
      </c>
      <c r="D36" s="3"/>
      <c r="E36" s="22" t="str">
        <f>HYPERLINK("#35!R1C1","посмотреть")</f>
        <v>посмотреть</v>
      </c>
    </row>
    <row r="37" spans="1:5" ht="15" customHeight="1">
      <c r="A37" s="2">
        <v>36</v>
      </c>
      <c r="B37" s="3" t="s">
        <v>42</v>
      </c>
      <c r="C37" s="3" t="s">
        <v>48</v>
      </c>
      <c r="D37" s="3"/>
      <c r="E37" s="22" t="str">
        <f>HYPERLINK("#36!R1C1","посмотреть")</f>
        <v>посмотреть</v>
      </c>
    </row>
    <row r="38" spans="1:5" ht="15" customHeight="1">
      <c r="A38" s="2">
        <v>37</v>
      </c>
      <c r="B38" s="3" t="s">
        <v>42</v>
      </c>
      <c r="C38" s="3" t="s">
        <v>26</v>
      </c>
      <c r="D38" s="3"/>
      <c r="E38" s="22" t="str">
        <f>HYPERLINK("#37!R1C1","посмотреть")</f>
        <v>посмотреть</v>
      </c>
    </row>
    <row r="39" spans="1:5" ht="15" customHeight="1">
      <c r="A39" s="2">
        <v>38</v>
      </c>
      <c r="B39" s="3" t="s">
        <v>42</v>
      </c>
      <c r="C39" s="3" t="s">
        <v>49</v>
      </c>
      <c r="D39" s="3"/>
      <c r="E39" s="22" t="str">
        <f>HYPERLINK("#38!R1C1","посмотреть")</f>
        <v>посмотреть</v>
      </c>
    </row>
    <row r="40" spans="1:5" ht="15" customHeight="1">
      <c r="A40" s="2">
        <v>39</v>
      </c>
      <c r="B40" s="3" t="s">
        <v>42</v>
      </c>
      <c r="C40" s="3" t="s">
        <v>50</v>
      </c>
      <c r="D40" s="3"/>
      <c r="E40" s="22" t="str">
        <f>HYPERLINK("#39!R1C1","посмотреть")</f>
        <v>посмотреть</v>
      </c>
    </row>
    <row r="41" spans="1:5" ht="15" customHeight="1">
      <c r="A41" s="2">
        <v>40</v>
      </c>
      <c r="B41" s="3" t="s">
        <v>42</v>
      </c>
      <c r="C41" s="3" t="s">
        <v>51</v>
      </c>
      <c r="D41" s="3"/>
      <c r="E41" s="22" t="str">
        <f>HYPERLINK("#40!R1C1","посмотреть")</f>
        <v>посмотреть</v>
      </c>
    </row>
    <row r="42" spans="1:5" ht="15" customHeight="1">
      <c r="A42" s="2">
        <v>41</v>
      </c>
      <c r="B42" s="3" t="s">
        <v>42</v>
      </c>
      <c r="C42" s="3" t="s">
        <v>52</v>
      </c>
      <c r="D42" s="3"/>
      <c r="E42" s="22" t="str">
        <f>HYPERLINK("#41!R1C1","посмотреть")</f>
        <v>посмотреть</v>
      </c>
    </row>
    <row r="43" spans="1:5" ht="15" customHeight="1">
      <c r="A43" s="2">
        <v>42</v>
      </c>
      <c r="B43" s="3" t="s">
        <v>53</v>
      </c>
      <c r="C43" s="3" t="s">
        <v>54</v>
      </c>
      <c r="D43" s="3"/>
      <c r="E43" s="22" t="str">
        <f>HYPERLINK("#42!R1C1","посмотреть")</f>
        <v>посмотреть</v>
      </c>
    </row>
    <row r="44" spans="1:5" ht="15" customHeight="1">
      <c r="A44" s="2">
        <v>43</v>
      </c>
      <c r="B44" s="3" t="s">
        <v>53</v>
      </c>
      <c r="C44" s="3" t="s">
        <v>55</v>
      </c>
      <c r="D44" s="3"/>
      <c r="E44" s="22" t="str">
        <f>HYPERLINK("#43!R1C1","посмотреть")</f>
        <v>посмотреть</v>
      </c>
    </row>
    <row r="45" spans="1:5" ht="15" customHeight="1">
      <c r="A45" s="2">
        <v>44</v>
      </c>
      <c r="B45" s="3" t="s">
        <v>53</v>
      </c>
      <c r="C45" s="3" t="s">
        <v>56</v>
      </c>
      <c r="D45" s="3"/>
      <c r="E45" s="22" t="str">
        <f>HYPERLINK("#44!R1C1","посмотреть")</f>
        <v>посмотреть</v>
      </c>
    </row>
    <row r="46" spans="1:5" ht="15" customHeight="1">
      <c r="A46" s="2">
        <v>45</v>
      </c>
      <c r="B46" s="3" t="s">
        <v>53</v>
      </c>
      <c r="C46" s="3" t="s">
        <v>57</v>
      </c>
      <c r="D46" s="3"/>
      <c r="E46" s="22" t="str">
        <f>HYPERLINK("#45!R1C1","посмотреть")</f>
        <v>посмотреть</v>
      </c>
    </row>
    <row r="47" spans="1:5" ht="15" customHeight="1">
      <c r="A47" s="2">
        <v>46</v>
      </c>
      <c r="B47" s="3" t="s">
        <v>53</v>
      </c>
      <c r="C47" s="3" t="s">
        <v>50</v>
      </c>
      <c r="D47" s="3"/>
      <c r="E47" s="22" t="str">
        <f>HYPERLINK("#46!R1C1","посмотреть")</f>
        <v>посмотреть</v>
      </c>
    </row>
    <row r="48" spans="1:5" ht="15" customHeight="1">
      <c r="A48" s="2">
        <v>47</v>
      </c>
      <c r="B48" s="3" t="s">
        <v>53</v>
      </c>
      <c r="C48" s="3" t="s">
        <v>58</v>
      </c>
      <c r="D48" s="3"/>
      <c r="E48" s="22" t="str">
        <f>HYPERLINK("#47!R1C1","посмотреть")</f>
        <v>посмотреть</v>
      </c>
    </row>
    <row r="49" spans="1:5" ht="15" customHeight="1">
      <c r="A49" s="2">
        <v>48</v>
      </c>
      <c r="B49" s="3" t="s">
        <v>53</v>
      </c>
      <c r="C49" s="3" t="s">
        <v>59</v>
      </c>
      <c r="D49" s="3"/>
      <c r="E49" s="22" t="str">
        <f>HYPERLINK("#48!R1C1","посмотреть")</f>
        <v>посмотреть</v>
      </c>
    </row>
    <row r="50" spans="1:5" ht="15" customHeight="1">
      <c r="A50" s="2">
        <v>49</v>
      </c>
      <c r="B50" s="3" t="s">
        <v>53</v>
      </c>
      <c r="C50" s="3" t="s">
        <v>60</v>
      </c>
      <c r="D50" s="3"/>
      <c r="E50" s="22" t="str">
        <f>HYPERLINK("#49!R1C1","посмотреть")</f>
        <v>посмотреть</v>
      </c>
    </row>
    <row r="51" spans="1:5" ht="15" customHeight="1">
      <c r="A51" s="2">
        <v>50</v>
      </c>
      <c r="B51" s="3" t="s">
        <v>53</v>
      </c>
      <c r="C51" s="3" t="s">
        <v>9</v>
      </c>
      <c r="D51" s="3"/>
      <c r="E51" s="22" t="str">
        <f>HYPERLINK("#50!R1C1","посмотреть")</f>
        <v>посмотреть</v>
      </c>
    </row>
    <row r="52" spans="1:5" ht="15" customHeight="1">
      <c r="A52" s="2">
        <v>51</v>
      </c>
      <c r="B52" s="3" t="s">
        <v>53</v>
      </c>
      <c r="C52" s="3" t="s">
        <v>61</v>
      </c>
      <c r="D52" s="3"/>
      <c r="E52" s="22" t="str">
        <f>HYPERLINK("#51!R1C1","посмотреть")</f>
        <v>посмотреть</v>
      </c>
    </row>
    <row r="53" spans="1:5" ht="15" customHeight="1">
      <c r="A53" s="2">
        <v>52</v>
      </c>
      <c r="B53" s="3" t="s">
        <v>53</v>
      </c>
      <c r="C53" s="3" t="s">
        <v>62</v>
      </c>
      <c r="D53" s="3"/>
      <c r="E53" s="22" t="str">
        <f>HYPERLINK("#52!R1C1","посмотреть")</f>
        <v>посмотреть</v>
      </c>
    </row>
    <row r="54" spans="1:5" ht="15" customHeight="1">
      <c r="A54" s="2">
        <v>53</v>
      </c>
      <c r="B54" s="3" t="s">
        <v>53</v>
      </c>
      <c r="C54" s="3" t="s">
        <v>14</v>
      </c>
      <c r="D54" s="3"/>
      <c r="E54" s="22" t="str">
        <f>HYPERLINK("#53!R1C1","посмотреть")</f>
        <v>посмотреть</v>
      </c>
    </row>
    <row r="55" spans="1:5" ht="15" customHeight="1">
      <c r="A55" s="2">
        <v>54</v>
      </c>
      <c r="B55" s="3" t="s">
        <v>53</v>
      </c>
      <c r="C55" s="3" t="s">
        <v>19</v>
      </c>
      <c r="D55" s="3"/>
      <c r="E55" s="22" t="str">
        <f>HYPERLINK("#54!R1C1","посмотреть")</f>
        <v>посмотреть</v>
      </c>
    </row>
    <row r="56" spans="1:5" ht="15" customHeight="1">
      <c r="A56" s="2">
        <v>55</v>
      </c>
      <c r="B56" s="3" t="s">
        <v>53</v>
      </c>
      <c r="C56" s="3" t="s">
        <v>63</v>
      </c>
      <c r="D56" s="3"/>
      <c r="E56" s="22" t="str">
        <f>HYPERLINK("#55!R1C1","посмотреть")</f>
        <v>посмотреть</v>
      </c>
    </row>
    <row r="57" spans="1:5" ht="15" customHeight="1">
      <c r="A57" s="2">
        <v>56</v>
      </c>
      <c r="B57" s="3" t="s">
        <v>53</v>
      </c>
      <c r="C57" s="3" t="s">
        <v>64</v>
      </c>
      <c r="D57" s="3"/>
      <c r="E57" s="22" t="str">
        <f>HYPERLINK("#56!R1C1","посмотреть")</f>
        <v>посмотреть</v>
      </c>
    </row>
    <row r="58" spans="1:5" ht="15" customHeight="1">
      <c r="A58" s="2">
        <v>57</v>
      </c>
      <c r="B58" s="3" t="s">
        <v>53</v>
      </c>
      <c r="C58" s="3" t="s">
        <v>24</v>
      </c>
      <c r="D58" s="3"/>
      <c r="E58" s="22" t="str">
        <f>HYPERLINK("#57!R1C1","посмотреть")</f>
        <v>посмотреть</v>
      </c>
    </row>
    <row r="59" spans="1:5" ht="15" customHeight="1">
      <c r="A59" s="2">
        <v>58</v>
      </c>
      <c r="B59" s="3" t="s">
        <v>53</v>
      </c>
      <c r="C59" s="3" t="s">
        <v>65</v>
      </c>
      <c r="D59" s="3"/>
      <c r="E59" s="22" t="str">
        <f>HYPERLINK("#58!R1C1","посмотреть")</f>
        <v>посмотреть</v>
      </c>
    </row>
    <row r="60" spans="1:5" ht="15" customHeight="1">
      <c r="A60" s="2">
        <v>59</v>
      </c>
      <c r="B60" s="3" t="s">
        <v>53</v>
      </c>
      <c r="C60" s="3" t="s">
        <v>25</v>
      </c>
      <c r="D60" s="3"/>
      <c r="E60" s="22" t="str">
        <f>HYPERLINK("#59!R1C1","посмотреть")</f>
        <v>посмотреть</v>
      </c>
    </row>
    <row r="61" spans="1:5" ht="15" customHeight="1">
      <c r="A61" s="2">
        <v>60</v>
      </c>
      <c r="B61" s="3" t="s">
        <v>53</v>
      </c>
      <c r="C61" s="3" t="s">
        <v>66</v>
      </c>
      <c r="D61" s="3"/>
      <c r="E61" s="22" t="str">
        <f>HYPERLINK("#60!R1C1","посмотреть")</f>
        <v>посмотреть</v>
      </c>
    </row>
    <row r="62" spans="1:5" ht="15" customHeight="1">
      <c r="A62" s="2">
        <v>61</v>
      </c>
      <c r="B62" s="3" t="s">
        <v>53</v>
      </c>
      <c r="C62" s="3" t="s">
        <v>67</v>
      </c>
      <c r="D62" s="3"/>
      <c r="E62" s="22" t="str">
        <f>HYPERLINK("#61!R1C1","посмотреть")</f>
        <v>посмотреть</v>
      </c>
    </row>
    <row r="63" spans="1:5" ht="15" customHeight="1">
      <c r="A63" s="2">
        <v>62</v>
      </c>
      <c r="B63" s="3" t="s">
        <v>53</v>
      </c>
      <c r="C63" s="3" t="s">
        <v>68</v>
      </c>
      <c r="D63" s="3"/>
      <c r="E63" s="22" t="str">
        <f>HYPERLINK("#62!R1C1","посмотреть")</f>
        <v>посмотреть</v>
      </c>
    </row>
    <row r="64" spans="1:5" ht="15" customHeight="1">
      <c r="A64" s="2">
        <v>63</v>
      </c>
      <c r="B64" s="3" t="s">
        <v>53</v>
      </c>
      <c r="C64" s="3" t="s">
        <v>69</v>
      </c>
      <c r="D64" s="3"/>
      <c r="E64" s="22" t="str">
        <f>HYPERLINK("#63!R1C1","посмотреть")</f>
        <v>посмотреть</v>
      </c>
    </row>
    <row r="65" spans="1:5" ht="15" customHeight="1">
      <c r="A65" s="2">
        <v>64</v>
      </c>
      <c r="B65" s="3" t="s">
        <v>53</v>
      </c>
      <c r="C65" s="3" t="s">
        <v>45</v>
      </c>
      <c r="D65" s="3"/>
      <c r="E65" s="22" t="str">
        <f>HYPERLINK("#64!R1C1","посмотреть")</f>
        <v>посмотреть</v>
      </c>
    </row>
    <row r="66" spans="1:5" ht="15" customHeight="1">
      <c r="A66" s="2">
        <v>65</v>
      </c>
      <c r="B66" s="3" t="s">
        <v>53</v>
      </c>
      <c r="C66" s="3" t="s">
        <v>70</v>
      </c>
      <c r="D66" s="3"/>
      <c r="E66" s="22" t="str">
        <f>HYPERLINK("#65!R1C1","посмотреть")</f>
        <v>посмотреть</v>
      </c>
    </row>
    <row r="67" spans="1:5" ht="15" customHeight="1">
      <c r="A67" s="2">
        <v>66</v>
      </c>
      <c r="B67" s="3" t="s">
        <v>53</v>
      </c>
      <c r="C67" s="3" t="s">
        <v>71</v>
      </c>
      <c r="D67" s="3"/>
      <c r="E67" s="22" t="str">
        <f>HYPERLINK("#66!R1C1","посмотреть")</f>
        <v>посмотреть</v>
      </c>
    </row>
    <row r="68" spans="1:5" ht="15" customHeight="1">
      <c r="A68" s="2">
        <v>67</v>
      </c>
      <c r="B68" s="3" t="s">
        <v>53</v>
      </c>
      <c r="C68" s="3" t="s">
        <v>72</v>
      </c>
      <c r="D68" s="3"/>
      <c r="E68" s="22" t="str">
        <f>HYPERLINK("#67!R1C1","посмотреть")</f>
        <v>посмотреть</v>
      </c>
    </row>
    <row r="69" spans="1:5" ht="15" customHeight="1">
      <c r="A69" s="2">
        <v>68</v>
      </c>
      <c r="B69" s="3" t="s">
        <v>53</v>
      </c>
      <c r="C69" s="3" t="s">
        <v>73</v>
      </c>
      <c r="D69" s="3"/>
      <c r="E69" s="22" t="str">
        <f>HYPERLINK("#68!R1C1","посмотреть")</f>
        <v>посмотреть</v>
      </c>
    </row>
    <row r="70" spans="1:5" ht="15" customHeight="1">
      <c r="A70" s="2">
        <v>69</v>
      </c>
      <c r="B70" s="3" t="s">
        <v>53</v>
      </c>
      <c r="C70" s="3" t="s">
        <v>74</v>
      </c>
      <c r="D70" s="3"/>
      <c r="E70" s="22" t="str">
        <f>HYPERLINK("#69!R1C1","посмотреть")</f>
        <v>посмотреть</v>
      </c>
    </row>
    <row r="71" spans="1:5" ht="15" customHeight="1">
      <c r="A71" s="2">
        <v>70</v>
      </c>
      <c r="B71" s="3" t="s">
        <v>53</v>
      </c>
      <c r="C71" s="3" t="s">
        <v>75</v>
      </c>
      <c r="D71" s="3"/>
      <c r="E71" s="22" t="str">
        <f>HYPERLINK("#70!R1C1","посмотреть")</f>
        <v>посмотреть</v>
      </c>
    </row>
    <row r="72" spans="1:5" ht="15" customHeight="1">
      <c r="A72" s="2">
        <v>71</v>
      </c>
      <c r="B72" s="3" t="s">
        <v>53</v>
      </c>
      <c r="C72" s="3" t="s">
        <v>76</v>
      </c>
      <c r="D72" s="3"/>
      <c r="E72" s="22" t="str">
        <f>HYPERLINK("#71!R1C1","посмотреть")</f>
        <v>посмотреть</v>
      </c>
    </row>
    <row r="73" spans="1:5" ht="15" customHeight="1">
      <c r="A73" s="2">
        <v>72</v>
      </c>
      <c r="B73" s="3" t="s">
        <v>53</v>
      </c>
      <c r="C73" s="3" t="s">
        <v>77</v>
      </c>
      <c r="D73" s="3"/>
      <c r="E73" s="22" t="str">
        <f>HYPERLINK("#72!R1C1","посмотреть")</f>
        <v>посмотреть</v>
      </c>
    </row>
    <row r="74" spans="1:5" ht="15" customHeight="1">
      <c r="A74" s="2">
        <v>73</v>
      </c>
      <c r="B74" s="3" t="s">
        <v>53</v>
      </c>
      <c r="C74" s="3" t="s">
        <v>78</v>
      </c>
      <c r="D74" s="3" t="s">
        <v>16</v>
      </c>
      <c r="E74" s="22" t="str">
        <f>HYPERLINK("#73!R1C1","посмотреть")</f>
        <v>посмотреть</v>
      </c>
    </row>
    <row r="75" spans="1:5" ht="15" customHeight="1">
      <c r="A75" s="2">
        <v>74</v>
      </c>
      <c r="B75" s="3" t="s">
        <v>53</v>
      </c>
      <c r="C75" s="3" t="s">
        <v>78</v>
      </c>
      <c r="D75" s="3"/>
      <c r="E75" s="22" t="str">
        <f>HYPERLINK("#74!R1C1","посмотреть")</f>
        <v>посмотреть</v>
      </c>
    </row>
    <row r="76" spans="1:5" ht="15" customHeight="1">
      <c r="A76" s="2">
        <v>75</v>
      </c>
      <c r="B76" s="3" t="s">
        <v>53</v>
      </c>
      <c r="C76" s="3" t="s">
        <v>79</v>
      </c>
      <c r="D76" s="3"/>
      <c r="E76" s="22" t="str">
        <f>HYPERLINK("#75!R1C1","посмотреть")</f>
        <v>посмотреть</v>
      </c>
    </row>
    <row r="77" spans="1:5" ht="15" customHeight="1">
      <c r="A77" s="2">
        <v>76</v>
      </c>
      <c r="B77" s="3" t="s">
        <v>53</v>
      </c>
      <c r="C77" s="3" t="s">
        <v>80</v>
      </c>
      <c r="D77" s="3"/>
      <c r="E77" s="22" t="str">
        <f>HYPERLINK("#76!R1C1","посмотреть")</f>
        <v>посмотреть</v>
      </c>
    </row>
    <row r="78" spans="1:5" ht="15" customHeight="1">
      <c r="A78" s="2">
        <v>77</v>
      </c>
      <c r="B78" s="3" t="s">
        <v>53</v>
      </c>
      <c r="C78" s="3" t="s">
        <v>81</v>
      </c>
      <c r="D78" s="3"/>
      <c r="E78" s="22" t="str">
        <f>HYPERLINK("#77!R1C1","посмотреть")</f>
        <v>посмотреть</v>
      </c>
    </row>
    <row r="79" spans="1:5" ht="15" customHeight="1">
      <c r="A79" s="2">
        <v>78</v>
      </c>
      <c r="B79" s="3" t="s">
        <v>53</v>
      </c>
      <c r="C79" s="3" t="s">
        <v>49</v>
      </c>
      <c r="D79" s="3"/>
      <c r="E79" s="22" t="str">
        <f>HYPERLINK("#78!R1C1","посмотреть")</f>
        <v>посмотреть</v>
      </c>
    </row>
    <row r="80" spans="1:5" ht="15" customHeight="1">
      <c r="A80" s="2">
        <v>79</v>
      </c>
      <c r="B80" s="3" t="s">
        <v>53</v>
      </c>
      <c r="C80" s="3" t="s">
        <v>52</v>
      </c>
      <c r="D80" s="3"/>
      <c r="E80" s="22" t="str">
        <f>HYPERLINK("#79!R1C1","посмотреть")</f>
        <v>посмотреть</v>
      </c>
    </row>
    <row r="81" spans="1:5" ht="15" customHeight="1">
      <c r="A81" s="2">
        <v>80</v>
      </c>
      <c r="B81" s="3" t="s">
        <v>53</v>
      </c>
      <c r="C81" s="3" t="s">
        <v>82</v>
      </c>
      <c r="D81" s="3"/>
      <c r="E81" s="22" t="str">
        <f>HYPERLINK("#80!R1C1","посмотреть")</f>
        <v>посмотреть</v>
      </c>
    </row>
    <row r="82" spans="1:5" ht="15" customHeight="1">
      <c r="A82" s="2">
        <v>81</v>
      </c>
      <c r="B82" s="3" t="s">
        <v>53</v>
      </c>
      <c r="C82" s="3" t="s">
        <v>83</v>
      </c>
      <c r="D82" s="3"/>
      <c r="E82" s="22" t="str">
        <f>HYPERLINK("#81!R1C1","посмотреть")</f>
        <v>посмотреть</v>
      </c>
    </row>
    <row r="83" spans="1:5" ht="15" customHeight="1">
      <c r="A83" s="2">
        <v>82</v>
      </c>
      <c r="B83" s="3" t="s">
        <v>53</v>
      </c>
      <c r="C83" s="3" t="s">
        <v>84</v>
      </c>
      <c r="D83" s="3"/>
      <c r="E83" s="22" t="str">
        <f>HYPERLINK("#82!R1C1","посмотреть")</f>
        <v>посмотреть</v>
      </c>
    </row>
    <row r="84" spans="1:5" ht="15" customHeight="1">
      <c r="A84" s="2">
        <v>83</v>
      </c>
      <c r="B84" s="3" t="s">
        <v>85</v>
      </c>
      <c r="C84" s="3" t="s">
        <v>51</v>
      </c>
      <c r="D84" s="3"/>
      <c r="E84" s="22" t="str">
        <f>HYPERLINK("#83!R1C1","посмотреть")</f>
        <v>посмотреть</v>
      </c>
    </row>
    <row r="85" spans="1:5" ht="15" customHeight="1">
      <c r="A85" s="2">
        <v>84</v>
      </c>
      <c r="B85" s="3" t="s">
        <v>85</v>
      </c>
      <c r="C85" s="3" t="s">
        <v>61</v>
      </c>
      <c r="D85" s="3"/>
      <c r="E85" s="22" t="str">
        <f>HYPERLINK("#84!R1C1","посмотреть")</f>
        <v>посмотреть</v>
      </c>
    </row>
    <row r="86" spans="1:5" ht="15" customHeight="1">
      <c r="A86" s="2">
        <v>85</v>
      </c>
      <c r="B86" s="3" t="s">
        <v>85</v>
      </c>
      <c r="C86" s="3" t="s">
        <v>19</v>
      </c>
      <c r="D86" s="3"/>
      <c r="E86" s="22" t="str">
        <f>HYPERLINK("#85!R1C1","посмотреть")</f>
        <v>посмотреть</v>
      </c>
    </row>
    <row r="87" spans="1:5" ht="15" customHeight="1">
      <c r="A87" s="2">
        <v>86</v>
      </c>
      <c r="B87" s="3" t="s">
        <v>85</v>
      </c>
      <c r="C87" s="3" t="s">
        <v>64</v>
      </c>
      <c r="D87" s="3"/>
      <c r="E87" s="22" t="str">
        <f>HYPERLINK("#86!R1C1","посмотреть")</f>
        <v>посмотреть</v>
      </c>
    </row>
    <row r="88" spans="1:5" ht="15" customHeight="1">
      <c r="A88" s="2">
        <v>87</v>
      </c>
      <c r="B88" s="3" t="s">
        <v>85</v>
      </c>
      <c r="C88" s="3" t="s">
        <v>25</v>
      </c>
      <c r="D88" s="3"/>
      <c r="E88" s="22" t="str">
        <f>HYPERLINK("#87!R1C1","посмотреть")</f>
        <v>посмотреть</v>
      </c>
    </row>
    <row r="89" spans="1:5" ht="15" customHeight="1">
      <c r="A89" s="2">
        <v>88</v>
      </c>
      <c r="B89" s="3" t="s">
        <v>86</v>
      </c>
      <c r="C89" s="3" t="s">
        <v>87</v>
      </c>
      <c r="D89" s="3"/>
      <c r="E89" s="22" t="str">
        <f>HYPERLINK("#88!R1C1","посмотреть")</f>
        <v>посмотреть</v>
      </c>
    </row>
    <row r="90" spans="1:5" ht="15" customHeight="1">
      <c r="A90" s="2">
        <v>89</v>
      </c>
      <c r="B90" s="3" t="s">
        <v>88</v>
      </c>
      <c r="C90" s="3" t="s">
        <v>89</v>
      </c>
      <c r="D90" s="3"/>
      <c r="E90" s="22" t="str">
        <f>HYPERLINK("#89!R1C1","посмотреть")</f>
        <v>посмотреть</v>
      </c>
    </row>
    <row r="91" spans="1:5" ht="15" customHeight="1">
      <c r="A91" s="2">
        <v>90</v>
      </c>
      <c r="B91" s="3" t="s">
        <v>88</v>
      </c>
      <c r="C91" s="3" t="s">
        <v>50</v>
      </c>
      <c r="D91" s="3"/>
      <c r="E91" s="22" t="str">
        <f>HYPERLINK("#90!R1C1","посмотреть")</f>
        <v>посмотреть</v>
      </c>
    </row>
    <row r="92" spans="1:5" ht="15" customHeight="1">
      <c r="A92" s="2">
        <v>91</v>
      </c>
      <c r="B92" s="3" t="s">
        <v>90</v>
      </c>
      <c r="C92" s="3" t="s">
        <v>52</v>
      </c>
      <c r="D92" s="3"/>
      <c r="E92" s="22" t="str">
        <f>HYPERLINK("#91!R1C1","посмотреть")</f>
        <v>посмотреть</v>
      </c>
    </row>
    <row r="93" spans="1:5" ht="15" customHeight="1">
      <c r="A93" s="2">
        <v>92</v>
      </c>
      <c r="B93" s="3" t="s">
        <v>90</v>
      </c>
      <c r="C93" s="3" t="s">
        <v>91</v>
      </c>
      <c r="D93" s="3"/>
      <c r="E93" s="22" t="str">
        <f>HYPERLINK("#92!R1C1","посмотреть")</f>
        <v>посмотреть</v>
      </c>
    </row>
    <row r="94" spans="1:5" ht="15" customHeight="1">
      <c r="A94" s="2">
        <v>93</v>
      </c>
      <c r="B94" s="3" t="s">
        <v>90</v>
      </c>
      <c r="C94" s="3" t="s">
        <v>92</v>
      </c>
      <c r="D94" s="3"/>
      <c r="E94" s="22" t="str">
        <f>HYPERLINK("#93!R1C1","посмотреть")</f>
        <v>посмотреть</v>
      </c>
    </row>
    <row r="95" spans="1:5" ht="15" customHeight="1">
      <c r="A95" s="2">
        <v>94</v>
      </c>
      <c r="B95" s="3" t="s">
        <v>90</v>
      </c>
      <c r="C95" s="3" t="s">
        <v>93</v>
      </c>
      <c r="D95" s="3"/>
      <c r="E95" s="22" t="str">
        <f>HYPERLINK("#94!R1C1","посмотреть")</f>
        <v>посмотреть</v>
      </c>
    </row>
    <row r="96" spans="1:5" ht="15" customHeight="1">
      <c r="A96" s="2">
        <v>95</v>
      </c>
      <c r="B96" s="3" t="s">
        <v>90</v>
      </c>
      <c r="C96" s="3" t="s">
        <v>12</v>
      </c>
      <c r="D96" s="3"/>
      <c r="E96" s="22" t="str">
        <f>HYPERLINK("#95!R1C1","посмотреть")</f>
        <v>посмотреть</v>
      </c>
    </row>
    <row r="97" spans="1:5" ht="15" customHeight="1">
      <c r="A97" s="2">
        <v>96</v>
      </c>
      <c r="B97" s="3" t="s">
        <v>90</v>
      </c>
      <c r="C97" s="3" t="s">
        <v>80</v>
      </c>
      <c r="D97" s="3"/>
      <c r="E97" s="22" t="str">
        <f>HYPERLINK("#96!R1C1","посмотреть")</f>
        <v>посмотреть</v>
      </c>
    </row>
    <row r="98" spans="1:5" ht="15" customHeight="1">
      <c r="A98" s="2">
        <v>97</v>
      </c>
      <c r="B98" s="3" t="s">
        <v>90</v>
      </c>
      <c r="C98" s="3" t="s">
        <v>81</v>
      </c>
      <c r="D98" s="3"/>
      <c r="E98" s="22" t="str">
        <f>HYPERLINK("#97!R1C1","посмотреть")</f>
        <v>посмотреть</v>
      </c>
    </row>
    <row r="99" spans="1:5" ht="15" customHeight="1">
      <c r="A99" s="2">
        <v>98</v>
      </c>
      <c r="B99" s="3" t="s">
        <v>90</v>
      </c>
      <c r="C99" s="3" t="s">
        <v>94</v>
      </c>
      <c r="D99" s="3"/>
      <c r="E99" s="22" t="str">
        <f>HYPERLINK("#98!R1C1","посмотреть")</f>
        <v>посмотреть</v>
      </c>
    </row>
    <row r="100" spans="1:5" ht="15" customHeight="1">
      <c r="A100" s="2">
        <v>99</v>
      </c>
      <c r="B100" s="3" t="s">
        <v>90</v>
      </c>
      <c r="C100" s="3" t="s">
        <v>95</v>
      </c>
      <c r="D100" s="3"/>
      <c r="E100" s="22" t="str">
        <f>HYPERLINK("#99!R1C1","посмотреть")</f>
        <v>посмотреть</v>
      </c>
    </row>
    <row r="101" spans="1:5" ht="15" customHeight="1">
      <c r="A101" s="2">
        <v>100</v>
      </c>
      <c r="B101" s="3" t="s">
        <v>90</v>
      </c>
      <c r="C101" s="3" t="s">
        <v>61</v>
      </c>
      <c r="D101" s="3"/>
      <c r="E101" s="22" t="str">
        <f>HYPERLINK("#100!R1C1","посмотреть")</f>
        <v>посмотреть</v>
      </c>
    </row>
    <row r="102" spans="1:5" ht="15" customHeight="1">
      <c r="A102" s="2">
        <v>101</v>
      </c>
      <c r="B102" s="3" t="s">
        <v>90</v>
      </c>
      <c r="C102" s="3" t="s">
        <v>96</v>
      </c>
      <c r="D102" s="3"/>
      <c r="E102" s="22" t="str">
        <f>HYPERLINK("#101!R1C1","посмотреть")</f>
        <v>посмотреть</v>
      </c>
    </row>
    <row r="103" spans="1:5" ht="15" customHeight="1">
      <c r="A103" s="2">
        <v>102</v>
      </c>
      <c r="B103" s="3" t="s">
        <v>97</v>
      </c>
      <c r="C103" s="3" t="s">
        <v>51</v>
      </c>
      <c r="D103" s="3"/>
      <c r="E103" s="22" t="str">
        <f>HYPERLINK("#102!R1C1","посмотреть")</f>
        <v>посмотреть</v>
      </c>
    </row>
    <row r="104" spans="1:5" ht="15" customHeight="1">
      <c r="A104" s="2">
        <v>103</v>
      </c>
      <c r="B104" s="3" t="s">
        <v>97</v>
      </c>
      <c r="C104" s="3" t="s">
        <v>95</v>
      </c>
      <c r="D104" s="3"/>
      <c r="E104" s="22" t="str">
        <f>HYPERLINK("#103!R1C1","посмотреть")</f>
        <v>посмотреть</v>
      </c>
    </row>
    <row r="105" spans="1:5" ht="15" customHeight="1">
      <c r="A105" s="2">
        <v>104</v>
      </c>
      <c r="B105" s="3" t="s">
        <v>98</v>
      </c>
      <c r="C105" s="3" t="s">
        <v>9</v>
      </c>
      <c r="D105" s="3" t="s">
        <v>13</v>
      </c>
      <c r="E105" s="22" t="str">
        <f>HYPERLINK("#104!R1C1","посмотреть")</f>
        <v>посмотреть</v>
      </c>
    </row>
    <row r="106" spans="1:5" ht="15" customHeight="1">
      <c r="A106" s="2">
        <v>105</v>
      </c>
      <c r="B106" s="3" t="s">
        <v>98</v>
      </c>
      <c r="C106" s="3" t="s">
        <v>96</v>
      </c>
      <c r="D106" s="3" t="s">
        <v>13</v>
      </c>
      <c r="E106" s="22" t="str">
        <f>HYPERLINK("#105!R1C1","посмотреть")</f>
        <v>посмотреть</v>
      </c>
    </row>
    <row r="107" spans="1:5" ht="15" customHeight="1">
      <c r="A107" s="2">
        <v>106</v>
      </c>
      <c r="B107" s="3" t="s">
        <v>98</v>
      </c>
      <c r="C107" s="3" t="s">
        <v>99</v>
      </c>
      <c r="D107" s="3" t="s">
        <v>13</v>
      </c>
      <c r="E107" s="22" t="str">
        <f>HYPERLINK("#106!R1C1","посмотреть")</f>
        <v>посмотреть</v>
      </c>
    </row>
    <row r="108" spans="1:5" ht="15" customHeight="1">
      <c r="A108" s="2">
        <v>107</v>
      </c>
      <c r="B108" s="3" t="s">
        <v>98</v>
      </c>
      <c r="C108" s="3" t="s">
        <v>96</v>
      </c>
      <c r="D108" s="3" t="s">
        <v>16</v>
      </c>
      <c r="E108" s="22" t="str">
        <f>HYPERLINK("#107!R1C1","посмотреть")</f>
        <v>посмотреть</v>
      </c>
    </row>
    <row r="109" spans="1:5" ht="15" customHeight="1">
      <c r="A109" s="2">
        <v>108</v>
      </c>
      <c r="B109" s="3" t="s">
        <v>98</v>
      </c>
      <c r="C109" s="3" t="s">
        <v>12</v>
      </c>
      <c r="D109" s="3" t="s">
        <v>13</v>
      </c>
      <c r="E109" s="22" t="str">
        <f>HYPERLINK("#108!R1C1","посмотреть")</f>
        <v>посмотреть</v>
      </c>
    </row>
    <row r="110" spans="1:5" ht="15" customHeight="1">
      <c r="A110" s="2">
        <v>109</v>
      </c>
      <c r="B110" s="3" t="s">
        <v>100</v>
      </c>
      <c r="C110" s="3" t="s">
        <v>101</v>
      </c>
      <c r="D110" s="3"/>
      <c r="E110" s="22" t="str">
        <f>HYPERLINK("#109!R1C1","посмотреть")</f>
        <v>посмотреть</v>
      </c>
    </row>
    <row r="111" spans="1:5" ht="15" customHeight="1">
      <c r="A111" s="2">
        <v>110</v>
      </c>
      <c r="B111" s="3" t="s">
        <v>102</v>
      </c>
      <c r="C111" s="3" t="s">
        <v>61</v>
      </c>
      <c r="D111" s="3"/>
      <c r="E111" s="22" t="str">
        <f>HYPERLINK("#110!R1C1","посмотреть")</f>
        <v>посмотреть</v>
      </c>
    </row>
    <row r="112" spans="1:5" ht="15" customHeight="1">
      <c r="A112" s="2">
        <v>111</v>
      </c>
      <c r="B112" s="3" t="s">
        <v>103</v>
      </c>
      <c r="C112" s="3" t="s">
        <v>96</v>
      </c>
      <c r="D112" s="3"/>
      <c r="E112" s="22" t="str">
        <f>HYPERLINK("#111!R1C1","посмотреть")</f>
        <v>посмотреть</v>
      </c>
    </row>
    <row r="113" spans="1:5" ht="15" customHeight="1">
      <c r="A113" s="2">
        <v>112</v>
      </c>
      <c r="B113" s="3" t="s">
        <v>5</v>
      </c>
      <c r="C113" s="3" t="s">
        <v>104</v>
      </c>
      <c r="D113" s="3"/>
      <c r="E113" s="22" t="str">
        <f>HYPERLINK("#112!R1C1","посмотреть")</f>
        <v>посмотреть</v>
      </c>
    </row>
    <row r="114" spans="1:5" ht="15" customHeight="1">
      <c r="A114" s="2">
        <v>113</v>
      </c>
      <c r="B114" s="3" t="s">
        <v>105</v>
      </c>
      <c r="C114" s="3" t="s">
        <v>80</v>
      </c>
      <c r="D114" s="3"/>
      <c r="E114" s="22" t="str">
        <f>HYPERLINK("#113!R1C1","посмотреть")</f>
        <v>посмотреть</v>
      </c>
    </row>
    <row r="115" spans="1:5" ht="15" customHeight="1">
      <c r="A115" s="2">
        <v>114</v>
      </c>
      <c r="B115" s="3" t="s">
        <v>106</v>
      </c>
      <c r="C115" s="3" t="s">
        <v>49</v>
      </c>
      <c r="D115" s="3"/>
      <c r="E115" s="22" t="str">
        <f>HYPERLINK("#114!R1C1","посмотреть")</f>
        <v>посмотреть</v>
      </c>
    </row>
    <row r="116" spans="1:5" ht="15" customHeight="1">
      <c r="A116" s="2">
        <v>115</v>
      </c>
      <c r="B116" s="3" t="s">
        <v>106</v>
      </c>
      <c r="C116" s="3" t="s">
        <v>95</v>
      </c>
      <c r="D116" s="3"/>
      <c r="E116" s="22" t="str">
        <f>HYPERLINK("#115!R1C1","посмотреть")</f>
        <v>посмотреть</v>
      </c>
    </row>
    <row r="117" spans="1:5" ht="15" customHeight="1">
      <c r="A117" s="2">
        <v>116</v>
      </c>
      <c r="B117" s="3" t="s">
        <v>106</v>
      </c>
      <c r="C117" s="3" t="s">
        <v>107</v>
      </c>
      <c r="D117" s="3"/>
      <c r="E117" s="22" t="str">
        <f>HYPERLINK("#116!R1C1","посмотреть")</f>
        <v>посмотреть</v>
      </c>
    </row>
    <row r="118" spans="1:5" ht="15" customHeight="1">
      <c r="A118" s="2">
        <v>117</v>
      </c>
      <c r="B118" s="3" t="s">
        <v>106</v>
      </c>
      <c r="C118" s="3" t="s">
        <v>60</v>
      </c>
      <c r="D118" s="3"/>
      <c r="E118" s="22" t="str">
        <f>HYPERLINK("#117!R1C1","посмотреть")</f>
        <v>посмотреть</v>
      </c>
    </row>
    <row r="119" spans="1:5" ht="15" customHeight="1">
      <c r="A119" s="2">
        <v>118</v>
      </c>
      <c r="B119" s="3" t="s">
        <v>108</v>
      </c>
      <c r="C119" s="3" t="s">
        <v>21</v>
      </c>
      <c r="D119" s="3"/>
      <c r="E119" s="22" t="str">
        <f>HYPERLINK("#118!R1C1","посмотреть")</f>
        <v>посмотреть</v>
      </c>
    </row>
    <row r="120" spans="1:5" ht="15" customHeight="1">
      <c r="A120" s="2">
        <v>119</v>
      </c>
      <c r="B120" s="3" t="s">
        <v>109</v>
      </c>
      <c r="C120" s="3" t="s">
        <v>110</v>
      </c>
      <c r="D120" s="3" t="s">
        <v>13</v>
      </c>
      <c r="E120" s="22" t="str">
        <f>HYPERLINK("#119!R1C1","посмотреть")</f>
        <v>посмотреть</v>
      </c>
    </row>
    <row r="121" spans="1:5" ht="15" customHeight="1">
      <c r="A121" s="2">
        <v>120</v>
      </c>
      <c r="B121" s="3" t="s">
        <v>109</v>
      </c>
      <c r="C121" s="3" t="s">
        <v>111</v>
      </c>
      <c r="D121" s="3" t="s">
        <v>16</v>
      </c>
      <c r="E121" s="22" t="str">
        <f>HYPERLINK("#120!R1C1","посмотреть")</f>
        <v>посмотреть</v>
      </c>
    </row>
    <row r="122" spans="1:5" ht="15" customHeight="1">
      <c r="A122" s="2">
        <v>121</v>
      </c>
      <c r="B122" s="3" t="s">
        <v>109</v>
      </c>
      <c r="C122" s="3" t="s">
        <v>112</v>
      </c>
      <c r="D122" s="3" t="s">
        <v>13</v>
      </c>
      <c r="E122" s="22" t="str">
        <f>HYPERLINK("#121!R1C1","посмотреть")</f>
        <v>посмотреть</v>
      </c>
    </row>
    <row r="123" spans="1:5" ht="15" customHeight="1">
      <c r="A123" s="2">
        <v>122</v>
      </c>
      <c r="B123" s="3" t="s">
        <v>109</v>
      </c>
      <c r="C123" s="3" t="s">
        <v>113</v>
      </c>
      <c r="D123" s="3" t="s">
        <v>16</v>
      </c>
      <c r="E123" s="22" t="str">
        <f>HYPERLINK("#122!R1C1","посмотреть")</f>
        <v>посмотреть</v>
      </c>
    </row>
    <row r="124" spans="1:5" ht="15" customHeight="1">
      <c r="A124" s="2">
        <v>123</v>
      </c>
      <c r="B124" s="3" t="s">
        <v>109</v>
      </c>
      <c r="C124" s="3" t="s">
        <v>114</v>
      </c>
      <c r="D124" s="3"/>
      <c r="E124" s="22" t="str">
        <f>HYPERLINK("#123!R1C1","посмотреть")</f>
        <v>посмотреть</v>
      </c>
    </row>
    <row r="125" spans="1:5" ht="15" customHeight="1">
      <c r="A125" s="2">
        <v>124</v>
      </c>
      <c r="B125" s="3" t="s">
        <v>109</v>
      </c>
      <c r="C125" s="3" t="s">
        <v>115</v>
      </c>
      <c r="D125" s="3"/>
      <c r="E125" s="22" t="str">
        <f>HYPERLINK("#124!R1C1","посмотреть")</f>
        <v>посмотреть</v>
      </c>
    </row>
    <row r="126" spans="1:5" ht="15" customHeight="1">
      <c r="A126" s="2">
        <v>125</v>
      </c>
      <c r="B126" s="3" t="s">
        <v>116</v>
      </c>
      <c r="C126" s="3" t="s">
        <v>117</v>
      </c>
      <c r="D126" s="3" t="s">
        <v>13</v>
      </c>
      <c r="E126" s="22" t="str">
        <f>HYPERLINK("#125!R1C1","посмотреть")</f>
        <v>посмотреть</v>
      </c>
    </row>
    <row r="127" spans="1:5" ht="15" customHeight="1">
      <c r="A127" s="2">
        <v>126</v>
      </c>
      <c r="B127" s="3" t="s">
        <v>116</v>
      </c>
      <c r="C127" s="3" t="s">
        <v>45</v>
      </c>
      <c r="D127" s="3"/>
      <c r="E127" s="22" t="str">
        <f>HYPERLINK("#126!R1C1","посмотреть")</f>
        <v>посмотреть</v>
      </c>
    </row>
    <row r="128" spans="1:5" ht="15" customHeight="1">
      <c r="A128" s="2">
        <v>127</v>
      </c>
      <c r="B128" s="3" t="s">
        <v>118</v>
      </c>
      <c r="C128" s="3" t="s">
        <v>60</v>
      </c>
      <c r="D128" s="3"/>
      <c r="E128" s="22" t="str">
        <f>HYPERLINK("#127!R1C1","посмотреть")</f>
        <v>посмотреть</v>
      </c>
    </row>
    <row r="129" spans="1:5" ht="15" customHeight="1">
      <c r="A129" s="2">
        <v>128</v>
      </c>
      <c r="B129" s="3" t="s">
        <v>118</v>
      </c>
      <c r="C129" s="3" t="s">
        <v>119</v>
      </c>
      <c r="D129" s="3"/>
      <c r="E129" s="22" t="str">
        <f>HYPERLINK("#128!R1C1","посмотреть")</f>
        <v>посмотреть</v>
      </c>
    </row>
    <row r="130" spans="1:5" ht="15" customHeight="1">
      <c r="A130" s="2">
        <v>129</v>
      </c>
      <c r="B130" s="3" t="s">
        <v>118</v>
      </c>
      <c r="C130" s="3" t="s">
        <v>120</v>
      </c>
      <c r="D130" s="3"/>
      <c r="E130" s="22" t="str">
        <f>HYPERLINK("#129!R1C1","посмотреть")</f>
        <v>посмотреть</v>
      </c>
    </row>
    <row r="131" spans="1:5" ht="15" customHeight="1">
      <c r="A131" s="2">
        <v>130</v>
      </c>
      <c r="B131" s="3" t="s">
        <v>118</v>
      </c>
      <c r="C131" s="3" t="s">
        <v>61</v>
      </c>
      <c r="D131" s="3" t="s">
        <v>16</v>
      </c>
      <c r="E131" s="22" t="str">
        <f>HYPERLINK("#130!R1C1","посмотреть")</f>
        <v>посмотреть</v>
      </c>
    </row>
    <row r="132" spans="1:5" ht="15" customHeight="1">
      <c r="A132" s="2">
        <v>131</v>
      </c>
      <c r="B132" s="3" t="s">
        <v>118</v>
      </c>
      <c r="C132" s="3" t="s">
        <v>61</v>
      </c>
      <c r="D132" s="3" t="s">
        <v>18</v>
      </c>
      <c r="E132" s="22" t="str">
        <f>HYPERLINK("#131!R1C1","посмотреть")</f>
        <v>посмотреть</v>
      </c>
    </row>
    <row r="133" spans="1:5" ht="15" customHeight="1">
      <c r="A133" s="2">
        <v>132</v>
      </c>
      <c r="B133" s="3" t="s">
        <v>118</v>
      </c>
      <c r="C133" s="3" t="s">
        <v>121</v>
      </c>
      <c r="D133" s="3"/>
      <c r="E133" s="22" t="str">
        <f>HYPERLINK("#132!R1C1","посмотреть")</f>
        <v>посмотреть</v>
      </c>
    </row>
    <row r="134" spans="1:5" ht="15" customHeight="1">
      <c r="A134" s="2">
        <v>133</v>
      </c>
      <c r="B134" s="3" t="s">
        <v>118</v>
      </c>
      <c r="C134" s="3" t="s">
        <v>122</v>
      </c>
      <c r="D134" s="3"/>
      <c r="E134" s="22" t="str">
        <f>HYPERLINK("#133!R1C1","посмотреть")</f>
        <v>посмотреть</v>
      </c>
    </row>
    <row r="135" spans="1:5" ht="15" customHeight="1">
      <c r="A135" s="2">
        <v>134</v>
      </c>
      <c r="B135" s="3" t="s">
        <v>118</v>
      </c>
      <c r="C135" s="3" t="s">
        <v>123</v>
      </c>
      <c r="D135" s="3"/>
      <c r="E135" s="22" t="str">
        <f>HYPERLINK("#134!R1C1","посмотреть")</f>
        <v>посмотреть</v>
      </c>
    </row>
    <row r="136" spans="1:5" ht="15" customHeight="1">
      <c r="A136" s="2">
        <v>135</v>
      </c>
      <c r="B136" s="3" t="s">
        <v>118</v>
      </c>
      <c r="C136" s="3" t="s">
        <v>124</v>
      </c>
      <c r="D136" s="3"/>
      <c r="E136" s="22" t="str">
        <f>HYPERLINK("#135!R1C1","посмотреть")</f>
        <v>посмотреть</v>
      </c>
    </row>
    <row r="137" spans="1:5" ht="15" customHeight="1">
      <c r="A137" s="2">
        <v>136</v>
      </c>
      <c r="B137" s="3" t="s">
        <v>118</v>
      </c>
      <c r="C137" s="3" t="s">
        <v>125</v>
      </c>
      <c r="D137" s="3"/>
      <c r="E137" s="22" t="str">
        <f>HYPERLINK("#136!R1C1","посмотреть")</f>
        <v>посмотреть</v>
      </c>
    </row>
    <row r="138" spans="1:5" ht="15" customHeight="1">
      <c r="A138" s="2">
        <v>137</v>
      </c>
      <c r="B138" s="3" t="s">
        <v>118</v>
      </c>
      <c r="C138" s="3" t="s">
        <v>96</v>
      </c>
      <c r="D138" s="3"/>
      <c r="E138" s="22" t="str">
        <f>HYPERLINK("#137!R1C1","посмотреть")</f>
        <v>посмотреть</v>
      </c>
    </row>
    <row r="139" spans="1:5" ht="15" customHeight="1">
      <c r="A139" s="2">
        <v>138</v>
      </c>
      <c r="B139" s="3" t="s">
        <v>126</v>
      </c>
      <c r="C139" s="3" t="s">
        <v>51</v>
      </c>
      <c r="D139" s="3"/>
      <c r="E139" s="22" t="str">
        <f>HYPERLINK("#138!R1C1","посмотреть")</f>
        <v>посмотреть</v>
      </c>
    </row>
    <row r="140" spans="1:5" ht="15" customHeight="1">
      <c r="A140" s="2">
        <v>139</v>
      </c>
      <c r="B140" s="3" t="s">
        <v>126</v>
      </c>
      <c r="C140" s="3" t="s">
        <v>52</v>
      </c>
      <c r="D140" s="3"/>
      <c r="E140" s="22" t="str">
        <f>HYPERLINK("#139!R1C1","посмотреть")</f>
        <v>посмотреть</v>
      </c>
    </row>
    <row r="141" spans="1:5" ht="15" customHeight="1">
      <c r="A141" s="2">
        <v>140</v>
      </c>
      <c r="B141" s="3" t="s">
        <v>126</v>
      </c>
      <c r="C141" s="3" t="s">
        <v>95</v>
      </c>
      <c r="D141" s="3"/>
      <c r="E141" s="22" t="str">
        <f>HYPERLINK("#140!R1C1","посмотреть")</f>
        <v>посмотреть</v>
      </c>
    </row>
    <row r="142" spans="1:5" ht="15" customHeight="1">
      <c r="A142" s="2">
        <v>141</v>
      </c>
      <c r="B142" s="3" t="s">
        <v>126</v>
      </c>
      <c r="C142" s="3" t="s">
        <v>127</v>
      </c>
      <c r="D142" s="3"/>
      <c r="E142" s="22" t="str">
        <f>HYPERLINK("#141!R1C1","посмотреть")</f>
        <v>посмотреть</v>
      </c>
    </row>
    <row r="143" spans="1:5" ht="15" customHeight="1">
      <c r="A143" s="2">
        <v>142</v>
      </c>
      <c r="B143" s="3" t="s">
        <v>126</v>
      </c>
      <c r="C143" s="3" t="s">
        <v>60</v>
      </c>
      <c r="D143" s="3"/>
      <c r="E143" s="22" t="str">
        <f>HYPERLINK("#142!R1C1","посмотреть")</f>
        <v>посмотреть</v>
      </c>
    </row>
    <row r="144" spans="1:5" ht="15" customHeight="1">
      <c r="A144" s="2">
        <v>143</v>
      </c>
      <c r="B144" s="3" t="s">
        <v>126</v>
      </c>
      <c r="C144" s="3" t="s">
        <v>128</v>
      </c>
      <c r="D144" s="3"/>
      <c r="E144" s="22" t="str">
        <f>HYPERLINK("#143!R1C1","посмотреть")</f>
        <v>посмотреть</v>
      </c>
    </row>
    <row r="145" spans="1:5" ht="15" customHeight="1">
      <c r="A145" s="2">
        <v>144</v>
      </c>
      <c r="B145" s="3" t="s">
        <v>126</v>
      </c>
      <c r="C145" s="3" t="s">
        <v>96</v>
      </c>
      <c r="D145" s="3"/>
      <c r="E145" s="22" t="str">
        <f>HYPERLINK("#144!R1C1","посмотреть")</f>
        <v>посмотреть</v>
      </c>
    </row>
    <row r="146" spans="1:5" ht="15" customHeight="1">
      <c r="A146" s="2">
        <v>145</v>
      </c>
      <c r="B146" s="3" t="s">
        <v>126</v>
      </c>
      <c r="C146" s="3" t="s">
        <v>129</v>
      </c>
      <c r="D146" s="3"/>
      <c r="E146" s="22" t="str">
        <f>HYPERLINK("#145!R1C1","посмотреть")</f>
        <v>посмотреть</v>
      </c>
    </row>
    <row r="147" spans="1:5" ht="15" customHeight="1">
      <c r="A147" s="2">
        <v>146</v>
      </c>
      <c r="B147" s="3" t="s">
        <v>126</v>
      </c>
      <c r="C147" s="3" t="s">
        <v>93</v>
      </c>
      <c r="D147" s="3"/>
      <c r="E147" s="22" t="str">
        <f>HYPERLINK("#146!R1C1","посмотреть")</f>
        <v>посмотреть</v>
      </c>
    </row>
    <row r="148" spans="1:5" ht="15" customHeight="1">
      <c r="A148" s="2">
        <v>147</v>
      </c>
      <c r="B148" s="3" t="s">
        <v>126</v>
      </c>
      <c r="C148" s="3" t="s">
        <v>12</v>
      </c>
      <c r="D148" s="3"/>
      <c r="E148" s="22" t="str">
        <f>HYPERLINK("#147!R1C1","посмотреть")</f>
        <v>посмотреть</v>
      </c>
    </row>
    <row r="149" spans="1:5" ht="15" customHeight="1">
      <c r="A149" s="2">
        <v>148</v>
      </c>
      <c r="B149" s="3" t="s">
        <v>126</v>
      </c>
      <c r="C149" s="3" t="s">
        <v>130</v>
      </c>
      <c r="D149" s="3"/>
      <c r="E149" s="22" t="str">
        <f>HYPERLINK("#148!R1C1","посмотреть")</f>
        <v>посмотреть</v>
      </c>
    </row>
    <row r="150" spans="1:5" ht="15" customHeight="1">
      <c r="A150" s="2">
        <v>149</v>
      </c>
      <c r="B150" s="3" t="s">
        <v>126</v>
      </c>
      <c r="C150" s="3" t="s">
        <v>131</v>
      </c>
      <c r="D150" s="3"/>
      <c r="E150" s="22" t="str">
        <f>HYPERLINK("#149!R1C1","посмотреть")</f>
        <v>посмотреть</v>
      </c>
    </row>
    <row r="151" spans="1:5" ht="15" customHeight="1">
      <c r="A151" s="2">
        <v>150</v>
      </c>
      <c r="B151" s="3" t="s">
        <v>126</v>
      </c>
      <c r="C151" s="3" t="s">
        <v>63</v>
      </c>
      <c r="D151" s="3"/>
      <c r="E151" s="22" t="str">
        <f>HYPERLINK("#150!R1C1","посмотреть")</f>
        <v>посмотреть</v>
      </c>
    </row>
    <row r="152" spans="1:5" ht="15" customHeight="1">
      <c r="A152" s="2">
        <v>151</v>
      </c>
      <c r="B152" s="3" t="s">
        <v>126</v>
      </c>
      <c r="C152" s="3" t="s">
        <v>132</v>
      </c>
      <c r="D152" s="3"/>
      <c r="E152" s="22" t="str">
        <f>HYPERLINK("#151!R1C1","посмотреть")</f>
        <v>посмотреть</v>
      </c>
    </row>
    <row r="153" spans="1:5" ht="15" customHeight="1">
      <c r="A153" s="2">
        <v>152</v>
      </c>
      <c r="B153" s="3" t="s">
        <v>126</v>
      </c>
      <c r="C153" s="3" t="s">
        <v>133</v>
      </c>
      <c r="D153" s="3"/>
      <c r="E153" s="22" t="str">
        <f>HYPERLINK("#152!R1C1","посмотреть")</f>
        <v>посмотреть</v>
      </c>
    </row>
    <row r="154" spans="1:5" ht="15" customHeight="1">
      <c r="A154" s="2">
        <v>153</v>
      </c>
      <c r="B154" s="3" t="s">
        <v>126</v>
      </c>
      <c r="C154" s="3" t="s">
        <v>65</v>
      </c>
      <c r="D154" s="3"/>
      <c r="E154" s="22" t="str">
        <f>HYPERLINK("#153!R1C1","посмотреть")</f>
        <v>посмотреть</v>
      </c>
    </row>
    <row r="155" spans="1:5" ht="15" customHeight="1">
      <c r="A155" s="2">
        <v>154</v>
      </c>
      <c r="B155" s="3" t="s">
        <v>126</v>
      </c>
      <c r="C155" s="3" t="s">
        <v>134</v>
      </c>
      <c r="D155" s="3" t="s">
        <v>16</v>
      </c>
      <c r="E155" s="22" t="str">
        <f>HYPERLINK("#154!R1C1","посмотреть")</f>
        <v>посмотреть</v>
      </c>
    </row>
    <row r="156" spans="1:5" ht="15" customHeight="1">
      <c r="A156" s="2">
        <v>155</v>
      </c>
      <c r="B156" s="3" t="s">
        <v>126</v>
      </c>
      <c r="C156" s="3" t="s">
        <v>135</v>
      </c>
      <c r="D156" s="3" t="s">
        <v>18</v>
      </c>
      <c r="E156" s="22" t="str">
        <f>HYPERLINK("#155!R1C1","посмотреть")</f>
        <v>посмотреть</v>
      </c>
    </row>
    <row r="157" spans="1:5" ht="15" customHeight="1">
      <c r="A157" s="2">
        <v>156</v>
      </c>
      <c r="B157" s="3" t="s">
        <v>126</v>
      </c>
      <c r="C157" s="3" t="s">
        <v>66</v>
      </c>
      <c r="D157" s="3" t="s">
        <v>13</v>
      </c>
      <c r="E157" s="22" t="str">
        <f>HYPERLINK("#156!R1C1","посмотреть")</f>
        <v>посмотреть</v>
      </c>
    </row>
    <row r="158" spans="1:5" ht="15" customHeight="1">
      <c r="A158" s="2">
        <v>157</v>
      </c>
      <c r="B158" s="3" t="s">
        <v>126</v>
      </c>
      <c r="C158" s="3" t="s">
        <v>67</v>
      </c>
      <c r="D158" s="3" t="s">
        <v>13</v>
      </c>
      <c r="E158" s="22" t="str">
        <f>HYPERLINK("#157!R1C1","посмотреть")</f>
        <v>посмотреть</v>
      </c>
    </row>
    <row r="159" spans="1:5" ht="15" customHeight="1">
      <c r="A159" s="2">
        <v>158</v>
      </c>
      <c r="B159" s="3" t="s">
        <v>126</v>
      </c>
      <c r="C159" s="3" t="s">
        <v>67</v>
      </c>
      <c r="D159" s="3" t="s">
        <v>18</v>
      </c>
      <c r="E159" s="22" t="str">
        <f>HYPERLINK("#158!R1C1","посмотреть")</f>
        <v>посмотреть</v>
      </c>
    </row>
    <row r="160" spans="1:5" ht="15" customHeight="1">
      <c r="A160" s="2">
        <v>159</v>
      </c>
      <c r="B160" s="3" t="s">
        <v>126</v>
      </c>
      <c r="C160" s="3" t="s">
        <v>136</v>
      </c>
      <c r="D160" s="3" t="s">
        <v>16</v>
      </c>
      <c r="E160" s="22" t="str">
        <f>HYPERLINK("#159!R1C1","посмотреть")</f>
        <v>посмотреть</v>
      </c>
    </row>
    <row r="161" spans="1:5" ht="15" customHeight="1">
      <c r="A161" s="2">
        <v>160</v>
      </c>
      <c r="B161" s="3" t="s">
        <v>126</v>
      </c>
      <c r="C161" s="3" t="s">
        <v>137</v>
      </c>
      <c r="D161" s="3" t="s">
        <v>138</v>
      </c>
      <c r="E161" s="22" t="str">
        <f>HYPERLINK("#160!R1C1","посмотреть")</f>
        <v>посмотреть</v>
      </c>
    </row>
    <row r="162" spans="1:5" ht="15" customHeight="1">
      <c r="A162" s="2">
        <v>161</v>
      </c>
      <c r="B162" s="3" t="s">
        <v>126</v>
      </c>
      <c r="C162" s="3" t="s">
        <v>75</v>
      </c>
      <c r="D162" s="3" t="s">
        <v>13</v>
      </c>
      <c r="E162" s="22" t="str">
        <f>HYPERLINK("#161!R1C1","посмотреть")</f>
        <v>посмотреть</v>
      </c>
    </row>
    <row r="163" spans="1:5" ht="15" customHeight="1">
      <c r="A163" s="2">
        <v>162</v>
      </c>
      <c r="B163" s="3" t="s">
        <v>126</v>
      </c>
      <c r="C163" s="3" t="s">
        <v>47</v>
      </c>
      <c r="D163" s="3"/>
      <c r="E163" s="22" t="str">
        <f>HYPERLINK("#162!R1C1","посмотреть")</f>
        <v>посмотреть</v>
      </c>
    </row>
    <row r="164" spans="1:5" ht="15" customHeight="1">
      <c r="A164" s="2">
        <v>163</v>
      </c>
      <c r="B164" s="3" t="s">
        <v>126</v>
      </c>
      <c r="C164" s="3" t="s">
        <v>81</v>
      </c>
      <c r="D164" s="3"/>
      <c r="E164" s="22" t="str">
        <f>HYPERLINK("#163!R1C1","посмотреть")</f>
        <v>посмотреть</v>
      </c>
    </row>
    <row r="165" spans="1:5" ht="15" customHeight="1">
      <c r="A165" s="2">
        <v>164</v>
      </c>
      <c r="B165" s="3" t="s">
        <v>126</v>
      </c>
      <c r="C165" s="3" t="s">
        <v>49</v>
      </c>
      <c r="D165" s="3"/>
      <c r="E165" s="22" t="str">
        <f>HYPERLINK("#164!R1C1","посмотреть")</f>
        <v>посмотреть</v>
      </c>
    </row>
    <row r="166" spans="1:5" ht="15" customHeight="1">
      <c r="A166" s="2">
        <v>165</v>
      </c>
      <c r="B166" s="3" t="s">
        <v>126</v>
      </c>
      <c r="C166" s="3" t="s">
        <v>60</v>
      </c>
      <c r="D166" s="3" t="s">
        <v>16</v>
      </c>
      <c r="E166" s="22" t="str">
        <f>HYPERLINK("#165!R1C1","посмотреть")</f>
        <v>посмотреть</v>
      </c>
    </row>
    <row r="167" spans="1:5" ht="15" customHeight="1">
      <c r="A167" s="2">
        <v>166</v>
      </c>
      <c r="B167" s="3" t="s">
        <v>139</v>
      </c>
      <c r="C167" s="3" t="s">
        <v>140</v>
      </c>
      <c r="D167" s="3"/>
      <c r="E167" s="22" t="str">
        <f>HYPERLINK("#166!R1C1","посмотреть")</f>
        <v>посмотреть</v>
      </c>
    </row>
    <row r="168" spans="1:5" ht="15" customHeight="1">
      <c r="A168" s="2">
        <v>167</v>
      </c>
      <c r="B168" s="3" t="s">
        <v>139</v>
      </c>
      <c r="C168" s="3" t="s">
        <v>141</v>
      </c>
      <c r="D168" s="3"/>
      <c r="E168" s="22" t="str">
        <f>HYPERLINK("#167!R1C1","посмотреть")</f>
        <v>посмотреть</v>
      </c>
    </row>
    <row r="169" spans="1:5" ht="15" customHeight="1">
      <c r="A169" s="2">
        <v>168</v>
      </c>
      <c r="B169" s="3" t="s">
        <v>139</v>
      </c>
      <c r="C169" s="3" t="s">
        <v>142</v>
      </c>
      <c r="D169" s="3" t="s">
        <v>16</v>
      </c>
      <c r="E169" s="22" t="str">
        <f>HYPERLINK("#168!R1C1","посмотреть")</f>
        <v>посмотреть</v>
      </c>
    </row>
    <row r="170" spans="1:5" ht="15" customHeight="1">
      <c r="A170" s="2">
        <v>169</v>
      </c>
      <c r="B170" s="3" t="s">
        <v>139</v>
      </c>
      <c r="C170" s="3" t="s">
        <v>143</v>
      </c>
      <c r="D170" s="3"/>
      <c r="E170" s="22" t="str">
        <f>HYPERLINK("#169!R1C1","посмотреть")</f>
        <v>посмотреть</v>
      </c>
    </row>
    <row r="171" spans="1:5" ht="15" customHeight="1">
      <c r="A171" s="2">
        <v>170</v>
      </c>
      <c r="B171" s="3" t="s">
        <v>139</v>
      </c>
      <c r="C171" s="3" t="s">
        <v>47</v>
      </c>
      <c r="D171" s="3" t="s">
        <v>138</v>
      </c>
      <c r="E171" s="22" t="str">
        <f>HYPERLINK("#170!R1C1","посмотреть")</f>
        <v>посмотреть</v>
      </c>
    </row>
    <row r="172" spans="1:5" ht="15" customHeight="1">
      <c r="A172" s="2">
        <v>171</v>
      </c>
      <c r="B172" s="3" t="s">
        <v>139</v>
      </c>
      <c r="C172" s="3" t="s">
        <v>81</v>
      </c>
      <c r="D172" s="3" t="s">
        <v>18</v>
      </c>
      <c r="E172" s="22" t="str">
        <f>HYPERLINK("#171!R1C1","посмотреть")</f>
        <v>посмотреть</v>
      </c>
    </row>
    <row r="173" spans="1:5" ht="15" customHeight="1">
      <c r="A173" s="2">
        <v>172</v>
      </c>
      <c r="B173" s="3" t="s">
        <v>139</v>
      </c>
      <c r="C173" s="3" t="s">
        <v>144</v>
      </c>
      <c r="D173" s="3" t="s">
        <v>18</v>
      </c>
      <c r="E173" s="22" t="str">
        <f>HYPERLINK("#172!R1C1","посмотреть")</f>
        <v>посмотреть</v>
      </c>
    </row>
    <row r="174" spans="1:5" ht="15" customHeight="1">
      <c r="A174" s="2">
        <v>173</v>
      </c>
      <c r="B174" s="3" t="s">
        <v>139</v>
      </c>
      <c r="C174" s="3" t="s">
        <v>145</v>
      </c>
      <c r="D174" s="3"/>
      <c r="E174" s="22" t="str">
        <f>HYPERLINK("#173!R1C1","посмотреть")</f>
        <v>посмотреть</v>
      </c>
    </row>
    <row r="175" spans="1:5" ht="15" customHeight="1">
      <c r="A175" s="2">
        <v>174</v>
      </c>
      <c r="B175" s="3" t="s">
        <v>139</v>
      </c>
      <c r="C175" s="3" t="s">
        <v>146</v>
      </c>
      <c r="D175" s="3"/>
      <c r="E175" s="22" t="str">
        <f>HYPERLINK("#174!R1C1","посмотреть")</f>
        <v>посмотреть</v>
      </c>
    </row>
    <row r="176" spans="1:5" ht="15" customHeight="1">
      <c r="A176" s="2">
        <v>175</v>
      </c>
      <c r="B176" s="3" t="s">
        <v>139</v>
      </c>
      <c r="C176" s="3" t="s">
        <v>147</v>
      </c>
      <c r="D176" s="3"/>
      <c r="E176" s="22" t="str">
        <f>HYPERLINK("#175!R1C1","посмотреть")</f>
        <v>посмотреть</v>
      </c>
    </row>
    <row r="177" spans="1:5" ht="15" customHeight="1">
      <c r="A177" s="2">
        <v>176</v>
      </c>
      <c r="B177" s="3" t="s">
        <v>148</v>
      </c>
      <c r="C177" s="3" t="s">
        <v>52</v>
      </c>
      <c r="D177" s="3"/>
      <c r="E177" s="22" t="str">
        <f>HYPERLINK("#176!R1C1","посмотреть")</f>
        <v>посмотреть</v>
      </c>
    </row>
    <row r="178" spans="1:5" ht="15" customHeight="1">
      <c r="A178" s="2">
        <v>177</v>
      </c>
      <c r="B178" s="3" t="s">
        <v>149</v>
      </c>
      <c r="C178" s="3" t="s">
        <v>51</v>
      </c>
      <c r="D178" s="3"/>
      <c r="E178" s="22" t="str">
        <f>HYPERLINK("#177!R1C1","посмотреть")</f>
        <v>посмотреть</v>
      </c>
    </row>
    <row r="179" spans="1:5" ht="15" customHeight="1">
      <c r="A179" s="2">
        <v>178</v>
      </c>
      <c r="B179" s="3" t="s">
        <v>149</v>
      </c>
      <c r="C179" s="3" t="s">
        <v>95</v>
      </c>
      <c r="D179" s="3"/>
      <c r="E179" s="22" t="str">
        <f>HYPERLINK("#178!R1C1","посмотреть")</f>
        <v>посмотреть</v>
      </c>
    </row>
    <row r="180" spans="1:5" ht="15" customHeight="1">
      <c r="A180" s="2">
        <v>179</v>
      </c>
      <c r="B180" s="3" t="s">
        <v>149</v>
      </c>
      <c r="C180" s="3" t="s">
        <v>150</v>
      </c>
      <c r="D180" s="3"/>
      <c r="E180" s="22" t="str">
        <f>HYPERLINK("#179!R1C1","посмотреть")</f>
        <v>посмотреть</v>
      </c>
    </row>
    <row r="181" spans="1:5" ht="15" customHeight="1">
      <c r="A181" s="2">
        <v>180</v>
      </c>
      <c r="B181" s="3" t="s">
        <v>149</v>
      </c>
      <c r="C181" s="3" t="s">
        <v>93</v>
      </c>
      <c r="D181" s="3"/>
      <c r="E181" s="22" t="str">
        <f>HYPERLINK("#180!R1C1","посмотреть")</f>
        <v>посмотреть</v>
      </c>
    </row>
    <row r="182" spans="1:5" ht="15" customHeight="1">
      <c r="A182" s="2">
        <v>181</v>
      </c>
      <c r="B182" s="3" t="s">
        <v>149</v>
      </c>
      <c r="C182" s="3" t="s">
        <v>63</v>
      </c>
      <c r="D182" s="3"/>
      <c r="E182" s="22" t="str">
        <f>HYPERLINK("#181!R1C1","посмотреть")</f>
        <v>посмотреть</v>
      </c>
    </row>
    <row r="183" spans="1:5" ht="15" customHeight="1">
      <c r="A183" s="2">
        <v>182</v>
      </c>
      <c r="B183" s="3" t="s">
        <v>149</v>
      </c>
      <c r="C183" s="3" t="s">
        <v>132</v>
      </c>
      <c r="D183" s="3"/>
      <c r="E183" s="22" t="str">
        <f>HYPERLINK("#182!R1C1","посмотреть")</f>
        <v>посмотреть</v>
      </c>
    </row>
    <row r="184" spans="1:5" ht="15" customHeight="1">
      <c r="A184" s="2">
        <v>183</v>
      </c>
      <c r="B184" s="3" t="s">
        <v>149</v>
      </c>
      <c r="C184" s="3" t="s">
        <v>142</v>
      </c>
      <c r="D184" s="3"/>
      <c r="E184" s="22" t="str">
        <f>HYPERLINK("#183!R1C1","посмотреть")</f>
        <v>посмотреть</v>
      </c>
    </row>
    <row r="185" spans="1:5" ht="15" customHeight="1">
      <c r="A185" s="2">
        <v>184</v>
      </c>
      <c r="B185" s="3" t="s">
        <v>149</v>
      </c>
      <c r="C185" s="3" t="s">
        <v>65</v>
      </c>
      <c r="D185" s="3"/>
      <c r="E185" s="22" t="str">
        <f>HYPERLINK("#184!R1C1","посмотреть")</f>
        <v>посмотреть</v>
      </c>
    </row>
    <row r="186" spans="1:5" ht="15" customHeight="1">
      <c r="A186" s="2">
        <v>185</v>
      </c>
      <c r="B186" s="3" t="s">
        <v>149</v>
      </c>
      <c r="C186" s="3" t="s">
        <v>47</v>
      </c>
      <c r="D186" s="3"/>
      <c r="E186" s="22" t="str">
        <f>HYPERLINK("#185!R1C1","посмотреть")</f>
        <v>посмотреть</v>
      </c>
    </row>
    <row r="187" spans="1:5" ht="15" customHeight="1">
      <c r="A187" s="2">
        <v>186</v>
      </c>
      <c r="B187" s="3" t="s">
        <v>149</v>
      </c>
      <c r="C187" s="3" t="s">
        <v>80</v>
      </c>
      <c r="D187" s="3"/>
      <c r="E187" s="22" t="str">
        <f>HYPERLINK("#186!R1C1","посмотреть")</f>
        <v>посмотреть</v>
      </c>
    </row>
    <row r="188" spans="1:5" ht="15" customHeight="1">
      <c r="A188" s="2">
        <v>187</v>
      </c>
      <c r="B188" s="3" t="s">
        <v>149</v>
      </c>
      <c r="C188" s="3" t="s">
        <v>81</v>
      </c>
      <c r="D188" s="3"/>
      <c r="E188" s="22" t="str">
        <f>HYPERLINK("#187!R1C1","посмотреть")</f>
        <v>посмотреть</v>
      </c>
    </row>
    <row r="189" spans="1:5" ht="15" customHeight="1">
      <c r="A189" s="2">
        <v>188</v>
      </c>
      <c r="B189" s="3" t="s">
        <v>149</v>
      </c>
      <c r="C189" s="3" t="s">
        <v>49</v>
      </c>
      <c r="D189" s="3"/>
      <c r="E189" s="22" t="str">
        <f>HYPERLINK("#188!R1C1","посмотреть")</f>
        <v>посмотреть</v>
      </c>
    </row>
    <row r="190" spans="1:5" ht="15" customHeight="1">
      <c r="A190" s="2">
        <v>189</v>
      </c>
      <c r="B190" s="3" t="s">
        <v>149</v>
      </c>
      <c r="C190" s="3" t="s">
        <v>151</v>
      </c>
      <c r="D190" s="3"/>
      <c r="E190" s="22" t="str">
        <f>HYPERLINK("#189!R1C1","посмотреть")</f>
        <v>посмотреть</v>
      </c>
    </row>
    <row r="191" spans="1:5" ht="15" customHeight="1">
      <c r="A191" s="2">
        <v>190</v>
      </c>
      <c r="B191" s="3" t="s">
        <v>149</v>
      </c>
      <c r="C191" s="3" t="s">
        <v>61</v>
      </c>
      <c r="D191" s="3"/>
      <c r="E191" s="22" t="str">
        <f>HYPERLINK("#190!R1C1","посмотреть")</f>
        <v>посмотреть</v>
      </c>
    </row>
    <row r="192" spans="1:5" ht="15" customHeight="1">
      <c r="A192" s="2">
        <v>191</v>
      </c>
      <c r="B192" s="3" t="s">
        <v>152</v>
      </c>
      <c r="C192" s="3" t="s">
        <v>153</v>
      </c>
      <c r="D192" s="3"/>
      <c r="E192" s="22" t="str">
        <f>HYPERLINK("#191!R1C1","посмотреть")</f>
        <v>посмотреть</v>
      </c>
    </row>
    <row r="193" spans="1:5" ht="15" customHeight="1">
      <c r="A193" s="2">
        <v>192</v>
      </c>
      <c r="B193" s="3" t="s">
        <v>152</v>
      </c>
      <c r="C193" s="3" t="s">
        <v>154</v>
      </c>
      <c r="D193" s="3"/>
      <c r="E193" s="22" t="str">
        <f>HYPERLINK("#192!R1C1","посмотреть")</f>
        <v>посмотреть</v>
      </c>
    </row>
    <row r="194" spans="1:5" ht="15" customHeight="1">
      <c r="A194" s="2">
        <v>193</v>
      </c>
      <c r="B194" s="3" t="s">
        <v>152</v>
      </c>
      <c r="C194" s="3" t="s">
        <v>26</v>
      </c>
      <c r="D194" s="3"/>
      <c r="E194" s="22" t="str">
        <f>HYPERLINK("#193!R1C1","посмотреть")</f>
        <v>посмотреть</v>
      </c>
    </row>
    <row r="195" spans="1:5" ht="15" customHeight="1">
      <c r="A195" s="2">
        <v>194</v>
      </c>
      <c r="B195" s="3" t="s">
        <v>152</v>
      </c>
      <c r="C195" s="3" t="s">
        <v>50</v>
      </c>
      <c r="D195" s="3"/>
      <c r="E195" s="22" t="str">
        <f>HYPERLINK("#194!R1C1","посмотреть")</f>
        <v>посмотреть</v>
      </c>
    </row>
    <row r="196" spans="1:5" ht="15" customHeight="1">
      <c r="A196" s="2">
        <v>195</v>
      </c>
      <c r="B196" s="3" t="s">
        <v>155</v>
      </c>
      <c r="C196" s="3" t="s">
        <v>156</v>
      </c>
      <c r="D196" s="3" t="s">
        <v>157</v>
      </c>
      <c r="E196" s="22" t="str">
        <f>HYPERLINK("#195!R1C1","посмотреть")</f>
        <v>посмотреть</v>
      </c>
    </row>
    <row r="197" spans="1:5" ht="15" customHeight="1">
      <c r="A197" s="2">
        <v>196</v>
      </c>
      <c r="B197" s="3" t="s">
        <v>158</v>
      </c>
      <c r="C197" s="3" t="s">
        <v>159</v>
      </c>
      <c r="D197" s="3"/>
      <c r="E197" s="22" t="str">
        <f>HYPERLINK("#196!R1C1","посмотреть")</f>
        <v>посмотреть</v>
      </c>
    </row>
    <row r="198" spans="1:5" ht="15" customHeight="1">
      <c r="A198" s="2">
        <v>197</v>
      </c>
      <c r="B198" s="3" t="s">
        <v>158</v>
      </c>
      <c r="C198" s="3" t="s">
        <v>160</v>
      </c>
      <c r="D198" s="3"/>
      <c r="E198" s="22" t="str">
        <f>HYPERLINK("#197!R1C1","посмотреть")</f>
        <v>посмотреть</v>
      </c>
    </row>
    <row r="199" spans="1:5" ht="15" customHeight="1">
      <c r="A199" s="2">
        <v>198</v>
      </c>
      <c r="B199" s="3" t="s">
        <v>158</v>
      </c>
      <c r="C199" s="3" t="s">
        <v>161</v>
      </c>
      <c r="D199" s="3"/>
      <c r="E199" s="22" t="str">
        <f>HYPERLINK("#198!R1C1","посмотреть")</f>
        <v>посмотреть</v>
      </c>
    </row>
    <row r="200" spans="1:5" ht="15" customHeight="1">
      <c r="A200" s="2">
        <v>199</v>
      </c>
      <c r="B200" s="3" t="s">
        <v>158</v>
      </c>
      <c r="C200" s="3" t="s">
        <v>142</v>
      </c>
      <c r="D200" s="3"/>
      <c r="E200" s="22" t="str">
        <f>HYPERLINK("#199!R1C1","посмотреть")</f>
        <v>посмотреть</v>
      </c>
    </row>
    <row r="201" spans="1:5" ht="15" customHeight="1">
      <c r="A201" s="2">
        <v>200</v>
      </c>
      <c r="B201" s="3" t="s">
        <v>158</v>
      </c>
      <c r="C201" s="3" t="s">
        <v>162</v>
      </c>
      <c r="D201" s="3"/>
      <c r="E201" s="22" t="str">
        <f>HYPERLINK("#200!R1C1","посмотреть")</f>
        <v>посмотреть</v>
      </c>
    </row>
    <row r="202" spans="1:5" ht="15" customHeight="1">
      <c r="A202" s="2">
        <v>201</v>
      </c>
      <c r="B202" s="3" t="s">
        <v>158</v>
      </c>
      <c r="C202" s="3" t="s">
        <v>49</v>
      </c>
      <c r="D202" s="3"/>
      <c r="E202" s="22" t="str">
        <f>HYPERLINK("#201!R1C1","посмотреть")</f>
        <v>посмотреть</v>
      </c>
    </row>
    <row r="203" spans="1:5" ht="15" customHeight="1">
      <c r="A203" s="2">
        <v>202</v>
      </c>
      <c r="B203" s="3" t="s">
        <v>158</v>
      </c>
      <c r="C203" s="3" t="s">
        <v>52</v>
      </c>
      <c r="D203" s="3"/>
      <c r="E203" s="22" t="str">
        <f>HYPERLINK("#202!R1C1","посмотреть")</f>
        <v>посмотреть</v>
      </c>
    </row>
    <row r="204" spans="1:5" ht="15" customHeight="1">
      <c r="A204" s="2">
        <v>203</v>
      </c>
      <c r="B204" s="3" t="s">
        <v>158</v>
      </c>
      <c r="C204" s="3" t="s">
        <v>127</v>
      </c>
      <c r="D204" s="3"/>
      <c r="E204" s="22" t="str">
        <f>HYPERLINK("#203!R1C1","посмотреть")</f>
        <v>посмотреть</v>
      </c>
    </row>
    <row r="205" spans="1:5" ht="15" customHeight="1">
      <c r="A205" s="2">
        <v>204</v>
      </c>
      <c r="B205" s="3" t="s">
        <v>163</v>
      </c>
      <c r="C205" s="3" t="s">
        <v>114</v>
      </c>
      <c r="D205" s="3"/>
      <c r="E205" s="22" t="str">
        <f>HYPERLINK("#204!R1C1","посмотреть")</f>
        <v>посмотреть</v>
      </c>
    </row>
    <row r="206" spans="1:5" ht="15" customHeight="1">
      <c r="A206" s="2">
        <v>205</v>
      </c>
      <c r="B206" s="3" t="s">
        <v>163</v>
      </c>
      <c r="C206" s="3" t="s">
        <v>164</v>
      </c>
      <c r="D206" s="3" t="s">
        <v>13</v>
      </c>
      <c r="E206" s="22" t="str">
        <f>HYPERLINK("#205!R1C1","посмотреть")</f>
        <v>посмотреть</v>
      </c>
    </row>
    <row r="207" spans="1:5" ht="15" customHeight="1">
      <c r="A207" s="2">
        <v>206</v>
      </c>
      <c r="B207" s="3" t="s">
        <v>163</v>
      </c>
      <c r="C207" s="3" t="s">
        <v>165</v>
      </c>
      <c r="D207" s="3"/>
      <c r="E207" s="22" t="str">
        <f>HYPERLINK("#206!R1C1","посмотреть")</f>
        <v>посмотреть</v>
      </c>
    </row>
    <row r="208" spans="1:5" ht="15" customHeight="1">
      <c r="A208" s="2">
        <v>207</v>
      </c>
      <c r="B208" s="3" t="s">
        <v>163</v>
      </c>
      <c r="C208" s="3" t="s">
        <v>166</v>
      </c>
      <c r="D208" s="3"/>
      <c r="E208" s="22" t="str">
        <f>HYPERLINK("#207!R1C1","посмотреть")</f>
        <v>посмотреть</v>
      </c>
    </row>
    <row r="209" spans="1:5" ht="15" customHeight="1">
      <c r="A209" s="2">
        <v>208</v>
      </c>
      <c r="B209" s="3" t="s">
        <v>163</v>
      </c>
      <c r="C209" s="3" t="s">
        <v>167</v>
      </c>
      <c r="D209" s="3"/>
      <c r="E209" s="22" t="str">
        <f>HYPERLINK("#208!R1C1","посмотреть")</f>
        <v>посмотреть</v>
      </c>
    </row>
    <row r="210" spans="1:5" ht="15" customHeight="1">
      <c r="A210" s="2">
        <v>209</v>
      </c>
      <c r="B210" s="3" t="s">
        <v>163</v>
      </c>
      <c r="C210" s="3" t="s">
        <v>168</v>
      </c>
      <c r="D210" s="3"/>
      <c r="E210" s="22" t="str">
        <f>HYPERLINK("#209!R1C1","посмотреть")</f>
        <v>посмотреть</v>
      </c>
    </row>
    <row r="211" spans="1:5" ht="15" customHeight="1">
      <c r="A211" s="2">
        <v>210</v>
      </c>
      <c r="B211" s="3" t="s">
        <v>163</v>
      </c>
      <c r="C211" s="3" t="s">
        <v>169</v>
      </c>
      <c r="D211" s="3"/>
      <c r="E211" s="22" t="str">
        <f>HYPERLINK("#210!R1C1","посмотреть")</f>
        <v>посмотреть</v>
      </c>
    </row>
    <row r="212" spans="1:5" ht="15" customHeight="1">
      <c r="A212" s="2">
        <v>211</v>
      </c>
      <c r="B212" s="3" t="s">
        <v>163</v>
      </c>
      <c r="C212" s="3" t="s">
        <v>170</v>
      </c>
      <c r="D212" s="3"/>
      <c r="E212" s="22" t="str">
        <f>HYPERLINK("#211!R1C1","посмотреть")</f>
        <v>посмотреть</v>
      </c>
    </row>
    <row r="213" spans="1:5" ht="15" customHeight="1">
      <c r="A213" s="2">
        <v>212</v>
      </c>
      <c r="B213" s="3" t="s">
        <v>163</v>
      </c>
      <c r="C213" s="3" t="s">
        <v>171</v>
      </c>
      <c r="D213" s="3"/>
      <c r="E213" s="22" t="str">
        <f>HYPERLINK("#212!R1C1","посмотреть")</f>
        <v>посмотреть</v>
      </c>
    </row>
    <row r="214" spans="1:5" ht="15" customHeight="1">
      <c r="A214" s="2">
        <v>213</v>
      </c>
      <c r="B214" s="3" t="s">
        <v>172</v>
      </c>
      <c r="C214" s="3" t="s">
        <v>51</v>
      </c>
      <c r="D214" s="3"/>
      <c r="E214" s="22" t="str">
        <f>HYPERLINK("#213!R1C1","посмотреть")</f>
        <v>посмотреть</v>
      </c>
    </row>
    <row r="215" spans="1:5" ht="15" customHeight="1">
      <c r="A215" s="2">
        <v>214</v>
      </c>
      <c r="B215" s="3" t="s">
        <v>172</v>
      </c>
      <c r="C215" s="3" t="s">
        <v>117</v>
      </c>
      <c r="D215" s="3"/>
      <c r="E215" s="22" t="str">
        <f>HYPERLINK("#214!R1C1","посмотреть")</f>
        <v>посмотреть</v>
      </c>
    </row>
    <row r="216" spans="1:5" ht="15" customHeight="1">
      <c r="A216" s="2">
        <v>215</v>
      </c>
      <c r="B216" s="3" t="s">
        <v>172</v>
      </c>
      <c r="C216" s="3" t="s">
        <v>173</v>
      </c>
      <c r="D216" s="3" t="s">
        <v>16</v>
      </c>
      <c r="E216" s="22" t="str">
        <f>HYPERLINK("#215!R1C1","посмотреть")</f>
        <v>посмотреть</v>
      </c>
    </row>
    <row r="217" spans="1:5" ht="15" customHeight="1">
      <c r="A217" s="2">
        <v>216</v>
      </c>
      <c r="B217" s="3" t="s">
        <v>172</v>
      </c>
      <c r="C217" s="3" t="s">
        <v>130</v>
      </c>
      <c r="D217" s="3" t="s">
        <v>13</v>
      </c>
      <c r="E217" s="22" t="str">
        <f>HYPERLINK("#216!R1C1","посмотреть")</f>
        <v>посмотреть</v>
      </c>
    </row>
    <row r="218" spans="1:5" ht="15" customHeight="1">
      <c r="A218" s="2">
        <v>217</v>
      </c>
      <c r="B218" s="3" t="s">
        <v>172</v>
      </c>
      <c r="C218" s="3" t="s">
        <v>174</v>
      </c>
      <c r="D218" s="3" t="s">
        <v>16</v>
      </c>
      <c r="E218" s="22" t="str">
        <f>HYPERLINK("#217!R1C1","посмотреть")</f>
        <v>посмотреть</v>
      </c>
    </row>
    <row r="219" spans="1:5" ht="15" customHeight="1">
      <c r="A219" s="2">
        <v>218</v>
      </c>
      <c r="B219" s="3" t="s">
        <v>172</v>
      </c>
      <c r="C219" s="3" t="s">
        <v>63</v>
      </c>
      <c r="D219" s="3"/>
      <c r="E219" s="22" t="str">
        <f>HYPERLINK("#218!R1C1","посмотреть")</f>
        <v>посмотреть</v>
      </c>
    </row>
    <row r="220" spans="1:5" ht="15" customHeight="1">
      <c r="A220" s="2">
        <v>219</v>
      </c>
      <c r="B220" s="3" t="s">
        <v>172</v>
      </c>
      <c r="C220" s="3" t="s">
        <v>142</v>
      </c>
      <c r="D220" s="3" t="s">
        <v>175</v>
      </c>
      <c r="E220" s="22" t="str">
        <f>HYPERLINK("#219!R1C1","посмотреть")</f>
        <v>посмотреть</v>
      </c>
    </row>
    <row r="221" spans="1:5" ht="15" customHeight="1">
      <c r="A221" s="2">
        <v>220</v>
      </c>
      <c r="B221" s="3" t="s">
        <v>172</v>
      </c>
      <c r="C221" s="3" t="s">
        <v>176</v>
      </c>
      <c r="D221" s="3"/>
      <c r="E221" s="22" t="str">
        <f>HYPERLINK("#220!R1C1","посмотреть")</f>
        <v>посмотреть</v>
      </c>
    </row>
    <row r="222" spans="1:5" ht="15" customHeight="1">
      <c r="A222" s="2">
        <v>221</v>
      </c>
      <c r="B222" s="3" t="s">
        <v>172</v>
      </c>
      <c r="C222" s="3" t="s">
        <v>49</v>
      </c>
      <c r="D222" s="3"/>
      <c r="E222" s="22" t="str">
        <f>HYPERLINK("#221!R1C1","посмотреть")</f>
        <v>посмотреть</v>
      </c>
    </row>
    <row r="223" spans="1:5" ht="15" customHeight="1">
      <c r="A223" s="2">
        <v>222</v>
      </c>
      <c r="B223" s="3" t="s">
        <v>172</v>
      </c>
      <c r="C223" s="3" t="s">
        <v>9</v>
      </c>
      <c r="D223" s="3"/>
      <c r="E223" s="22" t="str">
        <f>HYPERLINK("#222!R1C1","посмотреть")</f>
        <v>посмотреть</v>
      </c>
    </row>
    <row r="224" spans="1:5" ht="15" customHeight="1">
      <c r="A224" s="2">
        <v>223</v>
      </c>
      <c r="B224" s="3" t="s">
        <v>172</v>
      </c>
      <c r="C224" s="3" t="s">
        <v>61</v>
      </c>
      <c r="D224" s="3"/>
      <c r="E224" s="22" t="str">
        <f>HYPERLINK("#223!R1C1","посмотреть")</f>
        <v>посмотреть</v>
      </c>
    </row>
    <row r="225" spans="1:5" ht="15" customHeight="1">
      <c r="A225" s="2">
        <v>224</v>
      </c>
      <c r="B225" s="3" t="s">
        <v>172</v>
      </c>
      <c r="C225" s="3" t="s">
        <v>10</v>
      </c>
      <c r="D225" s="3"/>
      <c r="E225" s="22" t="str">
        <f>HYPERLINK("#224!R1C1","посмотреть")</f>
        <v>посмотреть</v>
      </c>
    </row>
    <row r="226" spans="1:5" ht="15" customHeight="1">
      <c r="A226" s="2">
        <v>225</v>
      </c>
      <c r="B226" s="3" t="s">
        <v>172</v>
      </c>
      <c r="C226" s="3" t="s">
        <v>12</v>
      </c>
      <c r="D226" s="3" t="s">
        <v>13</v>
      </c>
      <c r="E226" s="22" t="str">
        <f>HYPERLINK("#225!R1C1","посмотреть")</f>
        <v>посмотреть</v>
      </c>
    </row>
    <row r="227" spans="1:5" ht="15" customHeight="1">
      <c r="A227" s="2">
        <v>226</v>
      </c>
      <c r="B227" s="3" t="s">
        <v>172</v>
      </c>
      <c r="C227" s="3" t="s">
        <v>14</v>
      </c>
      <c r="D227" s="3"/>
      <c r="E227" s="22" t="str">
        <f>HYPERLINK("#226!R1C1","посмотреть")</f>
        <v>посмотреть</v>
      </c>
    </row>
    <row r="228" spans="1:5" ht="15" customHeight="1">
      <c r="A228" s="2">
        <v>227</v>
      </c>
      <c r="B228" s="3" t="s">
        <v>172</v>
      </c>
      <c r="C228" s="3" t="s">
        <v>21</v>
      </c>
      <c r="D228" s="3"/>
      <c r="E228" s="22" t="str">
        <f>HYPERLINK("#227!R1C1","посмотреть")</f>
        <v>посмотреть</v>
      </c>
    </row>
    <row r="229" spans="1:5" ht="15" customHeight="1">
      <c r="A229" s="2">
        <v>228</v>
      </c>
      <c r="B229" s="3" t="s">
        <v>172</v>
      </c>
      <c r="C229" s="3" t="s">
        <v>132</v>
      </c>
      <c r="D229" s="3"/>
      <c r="E229" s="22" t="str">
        <f>HYPERLINK("#228!R1C1","посмотреть")</f>
        <v>посмотреть</v>
      </c>
    </row>
    <row r="230" spans="1:5" ht="15" customHeight="1">
      <c r="A230" s="2">
        <v>229</v>
      </c>
      <c r="B230" s="3" t="s">
        <v>172</v>
      </c>
      <c r="C230" s="3" t="s">
        <v>64</v>
      </c>
      <c r="D230" s="3"/>
      <c r="E230" s="22" t="str">
        <f>HYPERLINK("#229!R1C1","посмотреть")</f>
        <v>посмотреть</v>
      </c>
    </row>
    <row r="231" spans="1:5" ht="15" customHeight="1">
      <c r="A231" s="2">
        <v>230</v>
      </c>
      <c r="B231" s="3" t="s">
        <v>172</v>
      </c>
      <c r="C231" s="3" t="s">
        <v>133</v>
      </c>
      <c r="D231" s="3"/>
      <c r="E231" s="22" t="str">
        <f>HYPERLINK("#230!R1C1","посмотреть")</f>
        <v>посмотреть</v>
      </c>
    </row>
    <row r="232" spans="1:5" ht="15" customHeight="1">
      <c r="A232" s="2">
        <v>231</v>
      </c>
      <c r="B232" s="3" t="s">
        <v>172</v>
      </c>
      <c r="C232" s="3" t="s">
        <v>24</v>
      </c>
      <c r="D232" s="3"/>
      <c r="E232" s="22" t="str">
        <f>HYPERLINK("#231!R1C1","посмотреть")</f>
        <v>посмотреть</v>
      </c>
    </row>
    <row r="233" spans="1:5" ht="15" customHeight="1">
      <c r="A233" s="2">
        <v>232</v>
      </c>
      <c r="B233" s="3" t="s">
        <v>172</v>
      </c>
      <c r="C233" s="3" t="s">
        <v>65</v>
      </c>
      <c r="D233" s="3"/>
      <c r="E233" s="22" t="str">
        <f>HYPERLINK("#232!R1C1","посмотреть")</f>
        <v>посмотреть</v>
      </c>
    </row>
    <row r="234" spans="1:5" ht="15" customHeight="1">
      <c r="A234" s="2">
        <v>233</v>
      </c>
      <c r="B234" s="3" t="s">
        <v>172</v>
      </c>
      <c r="C234" s="3" t="s">
        <v>25</v>
      </c>
      <c r="D234" s="3"/>
      <c r="E234" s="22" t="str">
        <f>HYPERLINK("#233!R1C1","посмотреть")</f>
        <v>посмотреть</v>
      </c>
    </row>
    <row r="235" spans="1:5" ht="15" customHeight="1">
      <c r="A235" s="2">
        <v>234</v>
      </c>
      <c r="B235" s="3" t="s">
        <v>172</v>
      </c>
      <c r="C235" s="3" t="s">
        <v>68</v>
      </c>
      <c r="D235" s="3"/>
      <c r="E235" s="22" t="str">
        <f>HYPERLINK("#234!R1C1","посмотреть")</f>
        <v>посмотреть</v>
      </c>
    </row>
    <row r="236" spans="1:5" ht="15" customHeight="1">
      <c r="A236" s="2">
        <v>235</v>
      </c>
      <c r="B236" s="3" t="s">
        <v>172</v>
      </c>
      <c r="C236" s="3" t="s">
        <v>69</v>
      </c>
      <c r="D236" s="3"/>
      <c r="E236" s="22" t="str">
        <f>HYPERLINK("#235!R1C1","посмотреть")</f>
        <v>посмотреть</v>
      </c>
    </row>
    <row r="237" spans="1:5" ht="15" customHeight="1">
      <c r="A237" s="2">
        <v>236</v>
      </c>
      <c r="B237" s="3" t="s">
        <v>177</v>
      </c>
      <c r="C237" s="3" t="s">
        <v>178</v>
      </c>
      <c r="D237" s="3"/>
      <c r="E237" s="22" t="str">
        <f>HYPERLINK("#236!R1C1","посмотреть")</f>
        <v>посмотреть</v>
      </c>
    </row>
  </sheetData>
  <sheetProtection/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1079.61</v>
      </c>
      <c r="C8" s="10">
        <v>161816.3</v>
      </c>
      <c r="D8" s="9">
        <v>146841.88</v>
      </c>
      <c r="E8" s="9">
        <v>16054.03</v>
      </c>
    </row>
    <row r="9" spans="1:5" ht="12" customHeight="1">
      <c r="A9" s="8" t="s">
        <v>190</v>
      </c>
      <c r="B9" s="9">
        <v>-714076.82</v>
      </c>
      <c r="C9" s="9">
        <v>337270.51</v>
      </c>
      <c r="D9" s="9">
        <v>705508.66</v>
      </c>
      <c r="E9" s="9">
        <v>-1082314.97</v>
      </c>
    </row>
    <row r="10" spans="1:5" ht="12" customHeight="1">
      <c r="A10" s="8" t="s">
        <v>191</v>
      </c>
      <c r="B10" s="11"/>
      <c r="C10" s="11"/>
      <c r="D10" s="9">
        <v>23424.93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147.78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1976.49</v>
      </c>
      <c r="E14" s="11"/>
    </row>
    <row r="15" spans="1:5" ht="12" customHeight="1">
      <c r="A15" s="8" t="s">
        <v>196</v>
      </c>
      <c r="B15" s="9">
        <v>455444.51</v>
      </c>
      <c r="C15" s="9">
        <v>263084.04</v>
      </c>
      <c r="D15" s="9">
        <v>15395.62</v>
      </c>
      <c r="E15" s="9">
        <v>703132.93</v>
      </c>
    </row>
    <row r="16" spans="1:5" ht="12" customHeight="1">
      <c r="A16" s="8" t="s">
        <v>197</v>
      </c>
      <c r="B16" s="14">
        <v>-377468</v>
      </c>
      <c r="C16" s="9">
        <v>91533.67</v>
      </c>
      <c r="D16" s="9">
        <v>91533.67</v>
      </c>
      <c r="E16" s="14">
        <v>-377468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121116.96</v>
      </c>
      <c r="C18" s="13"/>
      <c r="D18" s="13"/>
      <c r="E18" s="9">
        <v>121116.96</v>
      </c>
    </row>
    <row r="19" spans="1:5" ht="23.25" customHeight="1">
      <c r="A19" s="8" t="s">
        <v>200</v>
      </c>
      <c r="B19" s="9">
        <v>-57575.75</v>
      </c>
      <c r="C19" s="9">
        <v>41124.82</v>
      </c>
      <c r="D19" s="9">
        <v>36622.83</v>
      </c>
      <c r="E19" s="9">
        <v>-53073.76</v>
      </c>
    </row>
    <row r="20" spans="1:5" ht="12" customHeight="1">
      <c r="A20" s="8" t="s">
        <v>202</v>
      </c>
      <c r="B20" s="9">
        <v>41576.08</v>
      </c>
      <c r="C20" s="9">
        <v>25213.84</v>
      </c>
      <c r="D20" s="9">
        <v>35434.68</v>
      </c>
      <c r="E20" s="9">
        <v>31355.24</v>
      </c>
    </row>
    <row r="21" spans="1:5" ht="12" customHeight="1">
      <c r="A21" s="15" t="s">
        <v>203</v>
      </c>
      <c r="B21" s="16">
        <v>-529903.41</v>
      </c>
      <c r="C21" s="16">
        <v>920043.18</v>
      </c>
      <c r="D21" s="16">
        <v>1031337.34</v>
      </c>
      <c r="E21" s="16">
        <v>-641197.57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2">
        <v>-887.43</v>
      </c>
      <c r="C8" s="9">
        <v>135667.46</v>
      </c>
      <c r="D8" s="9">
        <v>125082.77</v>
      </c>
      <c r="E8" s="9">
        <v>9697.26</v>
      </c>
    </row>
    <row r="9" spans="1:5" ht="12" customHeight="1">
      <c r="A9" s="8" t="s">
        <v>190</v>
      </c>
      <c r="B9" s="9">
        <v>-632448.48</v>
      </c>
      <c r="C9" s="9">
        <v>282767.94</v>
      </c>
      <c r="D9" s="9">
        <v>705724.78</v>
      </c>
      <c r="E9" s="9">
        <v>-1055405.32</v>
      </c>
    </row>
    <row r="10" spans="1:5" ht="12" customHeight="1">
      <c r="A10" s="8" t="s">
        <v>191</v>
      </c>
      <c r="B10" s="11"/>
      <c r="C10" s="11"/>
      <c r="D10" s="9">
        <v>19953.82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125.88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1683.62</v>
      </c>
      <c r="E14" s="11"/>
    </row>
    <row r="15" spans="1:5" ht="12" customHeight="1">
      <c r="A15" s="8" t="s">
        <v>196</v>
      </c>
      <c r="B15" s="9">
        <v>191093.61</v>
      </c>
      <c r="C15" s="10">
        <v>220571.4</v>
      </c>
      <c r="D15" s="9">
        <v>14672.58</v>
      </c>
      <c r="E15" s="9">
        <v>396992.43</v>
      </c>
    </row>
    <row r="16" spans="1:5" ht="12" customHeight="1">
      <c r="A16" s="8" t="s">
        <v>197</v>
      </c>
      <c r="B16" s="9">
        <v>55540.38</v>
      </c>
      <c r="C16" s="9">
        <v>76738.07</v>
      </c>
      <c r="D16" s="9">
        <v>76738.07</v>
      </c>
      <c r="E16" s="9">
        <v>55540.38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92713.03</v>
      </c>
      <c r="C18" s="13"/>
      <c r="D18" s="13"/>
      <c r="E18" s="9">
        <v>92713.03</v>
      </c>
    </row>
    <row r="19" spans="1:5" ht="12" customHeight="1">
      <c r="A19" s="8" t="s">
        <v>206</v>
      </c>
      <c r="B19" s="13"/>
      <c r="C19" s="12">
        <v>38.05</v>
      </c>
      <c r="D19" s="12">
        <v>38.05</v>
      </c>
      <c r="E19" s="13"/>
    </row>
    <row r="20" spans="1:5" ht="23.25" customHeight="1">
      <c r="A20" s="8" t="s">
        <v>200</v>
      </c>
      <c r="B20" s="9">
        <v>-66653.55</v>
      </c>
      <c r="C20" s="9">
        <v>34478.65</v>
      </c>
      <c r="D20" s="9">
        <v>31196.01</v>
      </c>
      <c r="E20" s="9">
        <v>-63370.91</v>
      </c>
    </row>
    <row r="21" spans="1:5" ht="12" customHeight="1">
      <c r="A21" s="8" t="s">
        <v>201</v>
      </c>
      <c r="B21" s="9">
        <v>135071.25</v>
      </c>
      <c r="C21" s="9">
        <v>169285.71</v>
      </c>
      <c r="D21" s="9">
        <v>109777.15</v>
      </c>
      <c r="E21" s="9">
        <v>194579.81</v>
      </c>
    </row>
    <row r="22" spans="1:5" ht="12" customHeight="1">
      <c r="A22" s="8" t="s">
        <v>202</v>
      </c>
      <c r="B22" s="9">
        <v>5289.77</v>
      </c>
      <c r="C22" s="9">
        <v>23218.87</v>
      </c>
      <c r="D22" s="9">
        <v>13209.68</v>
      </c>
      <c r="E22" s="9">
        <v>15298.96</v>
      </c>
    </row>
    <row r="23" spans="1:5" ht="12" customHeight="1">
      <c r="A23" s="15" t="s">
        <v>203</v>
      </c>
      <c r="B23" s="16">
        <v>-220281.42</v>
      </c>
      <c r="C23" s="16">
        <v>942766.15</v>
      </c>
      <c r="D23" s="16">
        <v>1076439.09</v>
      </c>
      <c r="E23" s="16">
        <v>-353954.36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-17773.04</v>
      </c>
      <c r="C8" s="9">
        <v>119836.41</v>
      </c>
      <c r="D8" s="9">
        <v>115311.13</v>
      </c>
      <c r="E8" s="9">
        <v>-13247.76</v>
      </c>
    </row>
    <row r="9" spans="1:5" ht="12" customHeight="1">
      <c r="A9" s="8" t="s">
        <v>190</v>
      </c>
      <c r="B9" s="9">
        <v>-831675.77</v>
      </c>
      <c r="C9" s="9">
        <v>249772.48</v>
      </c>
      <c r="D9" s="9">
        <v>584904.02</v>
      </c>
      <c r="E9" s="9">
        <v>-1166807.31</v>
      </c>
    </row>
    <row r="10" spans="1:5" ht="12" customHeight="1">
      <c r="A10" s="8" t="s">
        <v>191</v>
      </c>
      <c r="B10" s="11"/>
      <c r="C10" s="11"/>
      <c r="D10" s="9">
        <v>18390.81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116.05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1552.08</v>
      </c>
      <c r="E14" s="11"/>
    </row>
    <row r="15" spans="1:5" ht="12" customHeight="1">
      <c r="A15" s="8" t="s">
        <v>196</v>
      </c>
      <c r="B15" s="9">
        <v>583575.75</v>
      </c>
      <c r="C15" s="9">
        <v>194831.96</v>
      </c>
      <c r="D15" s="9">
        <v>22858.42</v>
      </c>
      <c r="E15" s="9">
        <v>755549.29</v>
      </c>
    </row>
    <row r="16" spans="1:5" ht="12" customHeight="1">
      <c r="A16" s="8" t="s">
        <v>197</v>
      </c>
      <c r="B16" s="21">
        <v>-898</v>
      </c>
      <c r="C16" s="9">
        <v>66718.88</v>
      </c>
      <c r="D16" s="9">
        <v>66718.88</v>
      </c>
      <c r="E16" s="21">
        <v>-898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61370.42</v>
      </c>
      <c r="C18" s="13"/>
      <c r="D18" s="13"/>
      <c r="E18" s="9">
        <v>61370.42</v>
      </c>
    </row>
    <row r="19" spans="1:5" ht="23.25" customHeight="1">
      <c r="A19" s="8" t="s">
        <v>200</v>
      </c>
      <c r="B19" s="9">
        <v>-77287.79</v>
      </c>
      <c r="C19" s="9">
        <v>30455.69</v>
      </c>
      <c r="D19" s="9">
        <v>28758.96</v>
      </c>
      <c r="E19" s="9">
        <v>-75591.06</v>
      </c>
    </row>
    <row r="20" spans="1:5" ht="12" customHeight="1">
      <c r="A20" s="8" t="s">
        <v>202</v>
      </c>
      <c r="B20" s="9">
        <v>-24190.58</v>
      </c>
      <c r="C20" s="9">
        <v>20508.55</v>
      </c>
      <c r="D20" s="9">
        <v>19659.68</v>
      </c>
      <c r="E20" s="9">
        <v>-23341.71</v>
      </c>
    </row>
    <row r="21" spans="1:5" ht="12" customHeight="1">
      <c r="A21" s="15" t="s">
        <v>203</v>
      </c>
      <c r="B21" s="16">
        <v>-306879.01</v>
      </c>
      <c r="C21" s="16">
        <v>682123.97</v>
      </c>
      <c r="D21" s="16">
        <v>838211.09</v>
      </c>
      <c r="E21" s="16">
        <v>-462966.13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-54162.31</v>
      </c>
      <c r="C8" s="9">
        <v>515670.65</v>
      </c>
      <c r="D8" s="9">
        <v>484366.45</v>
      </c>
      <c r="E8" s="9">
        <v>-22858.11</v>
      </c>
    </row>
    <row r="9" spans="1:5" ht="12" customHeight="1">
      <c r="A9" s="8" t="s">
        <v>190</v>
      </c>
      <c r="B9" s="9">
        <v>-2432477.58</v>
      </c>
      <c r="C9" s="9">
        <v>1074309.85</v>
      </c>
      <c r="D9" s="9">
        <v>2281799.26</v>
      </c>
      <c r="E9" s="9">
        <v>-3639966.99</v>
      </c>
    </row>
    <row r="10" spans="1:5" ht="12" customHeight="1">
      <c r="A10" s="8" t="s">
        <v>191</v>
      </c>
      <c r="B10" s="11"/>
      <c r="C10" s="11"/>
      <c r="D10" s="9">
        <v>77269.14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487.47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6519.56</v>
      </c>
      <c r="E14" s="11"/>
    </row>
    <row r="15" spans="1:5" ht="12" customHeight="1">
      <c r="A15" s="8" t="s">
        <v>196</v>
      </c>
      <c r="B15" s="9">
        <v>2539690.08</v>
      </c>
      <c r="C15" s="9">
        <v>838385.38</v>
      </c>
      <c r="D15" s="9">
        <v>146918.86</v>
      </c>
      <c r="E15" s="10">
        <v>3231156.6</v>
      </c>
    </row>
    <row r="16" spans="1:5" ht="12" customHeight="1">
      <c r="A16" s="8" t="s">
        <v>197</v>
      </c>
      <c r="B16" s="9">
        <v>-4702.64</v>
      </c>
      <c r="C16" s="9">
        <v>291706.43</v>
      </c>
      <c r="D16" s="9">
        <v>291706.43</v>
      </c>
      <c r="E16" s="9">
        <v>-4702.64</v>
      </c>
    </row>
    <row r="17" spans="1:5" ht="12" customHeight="1">
      <c r="A17" s="8" t="s">
        <v>198</v>
      </c>
      <c r="B17" s="13"/>
      <c r="C17" s="9">
        <v>227822.41</v>
      </c>
      <c r="D17" s="9">
        <v>227822.41</v>
      </c>
      <c r="E17" s="13"/>
    </row>
    <row r="18" spans="1:5" ht="12" customHeight="1">
      <c r="A18" s="8" t="s">
        <v>199</v>
      </c>
      <c r="B18" s="9">
        <v>301619.87</v>
      </c>
      <c r="C18" s="13"/>
      <c r="D18" s="13"/>
      <c r="E18" s="9">
        <v>301619.87</v>
      </c>
    </row>
    <row r="19" spans="1:5" ht="23.25" customHeight="1">
      <c r="A19" s="8" t="s">
        <v>200</v>
      </c>
      <c r="B19" s="9">
        <v>191400.26</v>
      </c>
      <c r="C19" s="9">
        <v>131055.37</v>
      </c>
      <c r="D19" s="10">
        <v>248471.1</v>
      </c>
      <c r="E19" s="9">
        <v>73984.53</v>
      </c>
    </row>
    <row r="20" spans="1:5" ht="12" customHeight="1">
      <c r="A20" s="8" t="s">
        <v>201</v>
      </c>
      <c r="B20" s="9">
        <v>192337.56</v>
      </c>
      <c r="C20" s="9">
        <v>345913.65</v>
      </c>
      <c r="D20" s="9">
        <v>177954.32</v>
      </c>
      <c r="E20" s="9">
        <v>360296.89</v>
      </c>
    </row>
    <row r="21" spans="1:5" ht="12" customHeight="1">
      <c r="A21" s="8" t="s">
        <v>202</v>
      </c>
      <c r="B21" s="9">
        <v>221541.56</v>
      </c>
      <c r="C21" s="9">
        <v>88224.72</v>
      </c>
      <c r="D21" s="9">
        <v>44675.36</v>
      </c>
      <c r="E21" s="9">
        <v>265090.92</v>
      </c>
    </row>
    <row r="22" spans="1:5" ht="12" customHeight="1">
      <c r="A22" s="15" t="s">
        <v>203</v>
      </c>
      <c r="B22" s="18">
        <v>955246.8</v>
      </c>
      <c r="C22" s="16">
        <v>3513088.46</v>
      </c>
      <c r="D22" s="16">
        <v>3903714.19</v>
      </c>
      <c r="E22" s="16">
        <v>564621.07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-50537.2</v>
      </c>
      <c r="C8" s="9">
        <v>259016.66</v>
      </c>
      <c r="D8" s="14">
        <v>246520</v>
      </c>
      <c r="E8" s="9">
        <v>-38040.54</v>
      </c>
    </row>
    <row r="9" spans="1:5" ht="12" customHeight="1">
      <c r="A9" s="8" t="s">
        <v>190</v>
      </c>
      <c r="B9" s="9">
        <v>-1795713.63</v>
      </c>
      <c r="C9" s="9">
        <v>520578.85</v>
      </c>
      <c r="D9" s="9">
        <v>1224358.25</v>
      </c>
      <c r="E9" s="9">
        <v>-2499493.03</v>
      </c>
    </row>
    <row r="10" spans="1:5" ht="12" customHeight="1">
      <c r="A10" s="8" t="s">
        <v>191</v>
      </c>
      <c r="B10" s="11"/>
      <c r="C10" s="11"/>
      <c r="D10" s="10">
        <v>39326.1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248.1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3318.16</v>
      </c>
      <c r="E14" s="11"/>
    </row>
    <row r="15" spans="1:5" ht="12" customHeight="1">
      <c r="A15" s="8" t="s">
        <v>196</v>
      </c>
      <c r="B15" s="9">
        <v>403965.62</v>
      </c>
      <c r="C15" s="9">
        <v>421107.84</v>
      </c>
      <c r="D15" s="13"/>
      <c r="E15" s="9">
        <v>825073.46</v>
      </c>
    </row>
    <row r="16" spans="1:5" ht="12" customHeight="1">
      <c r="A16" s="8" t="s">
        <v>197</v>
      </c>
      <c r="B16" s="13"/>
      <c r="C16" s="9">
        <v>146539.88</v>
      </c>
      <c r="D16" s="9">
        <v>146539.88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-4582.37</v>
      </c>
      <c r="C18" s="13"/>
      <c r="D18" s="13"/>
      <c r="E18" s="9">
        <v>-4582.37</v>
      </c>
    </row>
    <row r="19" spans="1:5" ht="12" customHeight="1">
      <c r="A19" s="8" t="s">
        <v>206</v>
      </c>
      <c r="B19" s="13"/>
      <c r="C19" s="12">
        <v>19.48</v>
      </c>
      <c r="D19" s="12">
        <v>19.48</v>
      </c>
      <c r="E19" s="13"/>
    </row>
    <row r="20" spans="1:5" ht="23.25" customHeight="1">
      <c r="A20" s="8" t="s">
        <v>200</v>
      </c>
      <c r="B20" s="9">
        <v>-35809.38</v>
      </c>
      <c r="C20" s="9">
        <v>65828.94</v>
      </c>
      <c r="D20" s="9">
        <v>61482.84</v>
      </c>
      <c r="E20" s="9">
        <v>-31463.28</v>
      </c>
    </row>
    <row r="21" spans="1:5" ht="12" customHeight="1">
      <c r="A21" s="8" t="s">
        <v>202</v>
      </c>
      <c r="B21" s="9">
        <v>14689.64</v>
      </c>
      <c r="C21" s="9">
        <v>7986.53</v>
      </c>
      <c r="D21" s="13"/>
      <c r="E21" s="9">
        <v>22676.17</v>
      </c>
    </row>
    <row r="22" spans="1:5" ht="12" customHeight="1">
      <c r="A22" s="15" t="s">
        <v>203</v>
      </c>
      <c r="B22" s="16">
        <v>-1467987.32</v>
      </c>
      <c r="C22" s="16">
        <v>1421078.18</v>
      </c>
      <c r="D22" s="16">
        <v>1678920.45</v>
      </c>
      <c r="E22" s="16">
        <v>-1725829.59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-6721.81</v>
      </c>
      <c r="C8" s="9">
        <v>235667.92</v>
      </c>
      <c r="D8" s="9">
        <v>211880.48</v>
      </c>
      <c r="E8" s="9">
        <v>17065.63</v>
      </c>
    </row>
    <row r="9" spans="1:5" ht="12" customHeight="1">
      <c r="A9" s="8" t="s">
        <v>190</v>
      </c>
      <c r="B9" s="9">
        <v>-1355261.03</v>
      </c>
      <c r="C9" s="9">
        <v>481601.86</v>
      </c>
      <c r="D9" s="9">
        <v>933699.55</v>
      </c>
      <c r="E9" s="9">
        <v>-1807358.72</v>
      </c>
    </row>
    <row r="10" spans="1:5" ht="12" customHeight="1">
      <c r="A10" s="8" t="s">
        <v>191</v>
      </c>
      <c r="B10" s="11"/>
      <c r="C10" s="11"/>
      <c r="D10" s="9">
        <v>33800.21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213.24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2851.92</v>
      </c>
      <c r="E14" s="11"/>
    </row>
    <row r="15" spans="1:5" ht="12" customHeight="1">
      <c r="A15" s="8" t="s">
        <v>196</v>
      </c>
      <c r="B15" s="9">
        <v>116470.24</v>
      </c>
      <c r="C15" s="9">
        <v>369527.15</v>
      </c>
      <c r="D15" s="9">
        <v>467825.74</v>
      </c>
      <c r="E15" s="9">
        <v>18171.65</v>
      </c>
    </row>
    <row r="16" spans="1:5" ht="12" customHeight="1">
      <c r="A16" s="8" t="s">
        <v>197</v>
      </c>
      <c r="B16" s="13"/>
      <c r="C16" s="9">
        <v>133321.84</v>
      </c>
      <c r="D16" s="9">
        <v>133321.84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94861.01</v>
      </c>
      <c r="C18" s="13"/>
      <c r="D18" s="13"/>
      <c r="E18" s="9">
        <v>94861.01</v>
      </c>
    </row>
    <row r="19" spans="1:5" ht="12" customHeight="1">
      <c r="A19" s="8" t="s">
        <v>206</v>
      </c>
      <c r="B19" s="13"/>
      <c r="C19" s="12">
        <v>17.54</v>
      </c>
      <c r="D19" s="12">
        <v>17.54</v>
      </c>
      <c r="E19" s="13"/>
    </row>
    <row r="20" spans="1:5" ht="23.25" customHeight="1">
      <c r="A20" s="8" t="s">
        <v>200</v>
      </c>
      <c r="B20" s="9">
        <v>-7808.37</v>
      </c>
      <c r="C20" s="9">
        <v>59894.62</v>
      </c>
      <c r="D20" s="9">
        <v>113924.82</v>
      </c>
      <c r="E20" s="9">
        <v>-61838.57</v>
      </c>
    </row>
    <row r="21" spans="1:5" ht="12" customHeight="1">
      <c r="A21" s="8" t="s">
        <v>202</v>
      </c>
      <c r="B21" s="10">
        <v>14327.2</v>
      </c>
      <c r="C21" s="9">
        <v>7522.98</v>
      </c>
      <c r="D21" s="13"/>
      <c r="E21" s="9">
        <v>21850.18</v>
      </c>
    </row>
    <row r="22" spans="1:5" ht="12" customHeight="1">
      <c r="A22" s="15" t="s">
        <v>203</v>
      </c>
      <c r="B22" s="16">
        <v>-1144132.76</v>
      </c>
      <c r="C22" s="16">
        <v>1287553.91</v>
      </c>
      <c r="D22" s="16">
        <v>1860669.97</v>
      </c>
      <c r="E22" s="16">
        <v>-1717248.82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-136171.03</v>
      </c>
      <c r="C8" s="9">
        <v>1360692.73</v>
      </c>
      <c r="D8" s="9">
        <v>1280313.51</v>
      </c>
      <c r="E8" s="9">
        <v>-55791.81</v>
      </c>
    </row>
    <row r="9" spans="1:5" ht="12" customHeight="1">
      <c r="A9" s="8" t="s">
        <v>190</v>
      </c>
      <c r="B9" s="9">
        <v>-5860494.31</v>
      </c>
      <c r="C9" s="10">
        <v>2828614.7</v>
      </c>
      <c r="D9" s="9">
        <v>6116761.17</v>
      </c>
      <c r="E9" s="9">
        <v>-9148640.78</v>
      </c>
    </row>
    <row r="10" spans="1:5" ht="12" customHeight="1">
      <c r="A10" s="8" t="s">
        <v>191</v>
      </c>
      <c r="B10" s="11"/>
      <c r="C10" s="11"/>
      <c r="D10" s="9">
        <v>204259.99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9">
        <v>1288.52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17232.9</v>
      </c>
      <c r="E14" s="11"/>
    </row>
    <row r="15" spans="1:5" ht="12" customHeight="1">
      <c r="A15" s="8" t="s">
        <v>196</v>
      </c>
      <c r="B15" s="9">
        <v>3090551.01</v>
      </c>
      <c r="C15" s="9">
        <v>2210664.25</v>
      </c>
      <c r="D15" s="9">
        <v>3640455.31</v>
      </c>
      <c r="E15" s="9">
        <v>1660759.95</v>
      </c>
    </row>
    <row r="16" spans="1:5" ht="12" customHeight="1">
      <c r="A16" s="8" t="s">
        <v>197</v>
      </c>
      <c r="B16" s="12">
        <v>-0.09</v>
      </c>
      <c r="C16" s="9">
        <v>769018.71</v>
      </c>
      <c r="D16" s="9">
        <v>769018.71</v>
      </c>
      <c r="E16" s="12">
        <v>-0.09</v>
      </c>
    </row>
    <row r="17" spans="1:5" ht="12" customHeight="1">
      <c r="A17" s="8" t="s">
        <v>198</v>
      </c>
      <c r="B17" s="13"/>
      <c r="C17" s="9">
        <v>607570.63</v>
      </c>
      <c r="D17" s="9">
        <v>607570.63</v>
      </c>
      <c r="E17" s="13"/>
    </row>
    <row r="18" spans="1:5" ht="12" customHeight="1">
      <c r="A18" s="8" t="s">
        <v>199</v>
      </c>
      <c r="B18" s="9">
        <v>794255.55</v>
      </c>
      <c r="C18" s="9">
        <v>-2939.28</v>
      </c>
      <c r="D18" s="9">
        <v>-2939.28</v>
      </c>
      <c r="E18" s="9">
        <v>794255.55</v>
      </c>
    </row>
    <row r="19" spans="1:5" ht="12" customHeight="1">
      <c r="A19" s="8" t="s">
        <v>206</v>
      </c>
      <c r="B19" s="13"/>
      <c r="C19" s="12">
        <v>88.99</v>
      </c>
      <c r="D19" s="12">
        <v>88.99</v>
      </c>
      <c r="E19" s="13"/>
    </row>
    <row r="20" spans="1:5" ht="23.25" customHeight="1">
      <c r="A20" s="8" t="s">
        <v>200</v>
      </c>
      <c r="B20" s="9">
        <v>359492.16</v>
      </c>
      <c r="C20" s="9">
        <v>346596.06</v>
      </c>
      <c r="D20" s="9">
        <v>319314.18</v>
      </c>
      <c r="E20" s="9">
        <v>386774.04</v>
      </c>
    </row>
    <row r="21" spans="1:5" ht="12" customHeight="1">
      <c r="A21" s="8" t="s">
        <v>201</v>
      </c>
      <c r="B21" s="9">
        <v>675377.26</v>
      </c>
      <c r="C21" s="9">
        <v>1094653.81</v>
      </c>
      <c r="D21" s="9">
        <v>533862.94</v>
      </c>
      <c r="E21" s="9">
        <v>1236168.13</v>
      </c>
    </row>
    <row r="22" spans="1:5" ht="12" customHeight="1">
      <c r="A22" s="8" t="s">
        <v>202</v>
      </c>
      <c r="B22" s="9">
        <v>603828.62</v>
      </c>
      <c r="C22" s="9">
        <v>233402.42</v>
      </c>
      <c r="D22" s="10">
        <v>145462.4</v>
      </c>
      <c r="E22" s="9">
        <v>691768.64</v>
      </c>
    </row>
    <row r="23" spans="1:5" ht="12" customHeight="1">
      <c r="A23" s="15" t="s">
        <v>203</v>
      </c>
      <c r="B23" s="16">
        <v>-473160.83</v>
      </c>
      <c r="C23" s="16">
        <v>9448363.02</v>
      </c>
      <c r="D23" s="16">
        <v>13409908.56</v>
      </c>
      <c r="E23" s="16">
        <v>-4434706.37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-97067.76</v>
      </c>
      <c r="C8" s="9">
        <v>1205790.75</v>
      </c>
      <c r="D8" s="9">
        <v>1124409.86</v>
      </c>
      <c r="E8" s="9">
        <v>-15686.87</v>
      </c>
    </row>
    <row r="9" spans="1:5" ht="12" customHeight="1">
      <c r="A9" s="8" t="s">
        <v>190</v>
      </c>
      <c r="B9" s="9">
        <v>-5495857.16</v>
      </c>
      <c r="C9" s="9">
        <v>2513210.87</v>
      </c>
      <c r="D9" s="9">
        <v>5401616.01</v>
      </c>
      <c r="E9" s="10">
        <v>-8384262.3</v>
      </c>
    </row>
    <row r="10" spans="1:5" ht="12" customHeight="1">
      <c r="A10" s="8" t="s">
        <v>191</v>
      </c>
      <c r="B10" s="11"/>
      <c r="C10" s="11"/>
      <c r="D10" s="9">
        <v>179371.38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9">
        <v>1131.62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15134.48</v>
      </c>
      <c r="E14" s="11"/>
    </row>
    <row r="15" spans="1:5" ht="12" customHeight="1">
      <c r="A15" s="8" t="s">
        <v>196</v>
      </c>
      <c r="B15" s="9">
        <v>-2441211.78</v>
      </c>
      <c r="C15" s="9">
        <v>1943658.21</v>
      </c>
      <c r="D15" s="9">
        <v>128375.16</v>
      </c>
      <c r="E15" s="9">
        <v>-625928.73</v>
      </c>
    </row>
    <row r="16" spans="1:5" ht="12" customHeight="1">
      <c r="A16" s="8" t="s">
        <v>197</v>
      </c>
      <c r="B16" s="9">
        <v>-7006.01</v>
      </c>
      <c r="C16" s="9">
        <v>682132.98</v>
      </c>
      <c r="D16" s="9">
        <v>682132.98</v>
      </c>
      <c r="E16" s="9">
        <v>-7006.01</v>
      </c>
    </row>
    <row r="17" spans="1:5" ht="12" customHeight="1">
      <c r="A17" s="8" t="s">
        <v>198</v>
      </c>
      <c r="B17" s="13"/>
      <c r="C17" s="9">
        <v>156117.48</v>
      </c>
      <c r="D17" s="9">
        <v>156117.48</v>
      </c>
      <c r="E17" s="13"/>
    </row>
    <row r="18" spans="1:5" ht="12" customHeight="1">
      <c r="A18" s="8" t="s">
        <v>199</v>
      </c>
      <c r="B18" s="9">
        <v>728499.87</v>
      </c>
      <c r="C18" s="13"/>
      <c r="D18" s="13"/>
      <c r="E18" s="9">
        <v>728499.87</v>
      </c>
    </row>
    <row r="19" spans="1:5" ht="12" customHeight="1">
      <c r="A19" s="8" t="s">
        <v>206</v>
      </c>
      <c r="B19" s="13"/>
      <c r="C19" s="17">
        <v>785.8</v>
      </c>
      <c r="D19" s="17">
        <v>785.8</v>
      </c>
      <c r="E19" s="13"/>
    </row>
    <row r="20" spans="1:5" ht="23.25" customHeight="1">
      <c r="A20" s="8" t="s">
        <v>200</v>
      </c>
      <c r="B20" s="14">
        <v>605900</v>
      </c>
      <c r="C20" s="9">
        <v>306447.52</v>
      </c>
      <c r="D20" s="9">
        <v>576489.33</v>
      </c>
      <c r="E20" s="9">
        <v>335858.19</v>
      </c>
    </row>
    <row r="21" spans="1:5" ht="12" customHeight="1">
      <c r="A21" s="8" t="s">
        <v>201</v>
      </c>
      <c r="B21" s="10">
        <v>1610122.7</v>
      </c>
      <c r="C21" s="9">
        <v>1074036.02</v>
      </c>
      <c r="D21" s="9">
        <v>489374.32</v>
      </c>
      <c r="E21" s="10">
        <v>2194784.4</v>
      </c>
    </row>
    <row r="22" spans="1:5" ht="12" customHeight="1">
      <c r="A22" s="8" t="s">
        <v>202</v>
      </c>
      <c r="B22" s="9">
        <v>478232.06</v>
      </c>
      <c r="C22" s="10">
        <v>187880.5</v>
      </c>
      <c r="D22" s="9">
        <v>93176.72</v>
      </c>
      <c r="E22" s="9">
        <v>572935.84</v>
      </c>
    </row>
    <row r="23" spans="1:5" ht="12" customHeight="1">
      <c r="A23" s="15" t="s">
        <v>203</v>
      </c>
      <c r="B23" s="16">
        <v>-4618388.08</v>
      </c>
      <c r="C23" s="16">
        <v>8070060.13</v>
      </c>
      <c r="D23" s="16">
        <v>8652477.66</v>
      </c>
      <c r="E23" s="16">
        <v>-5200805.61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-59929.11</v>
      </c>
      <c r="C8" s="9">
        <v>1360831.67</v>
      </c>
      <c r="D8" s="9">
        <v>1258339.66</v>
      </c>
      <c r="E8" s="10">
        <v>42562.9</v>
      </c>
    </row>
    <row r="9" spans="1:5" ht="12" customHeight="1">
      <c r="A9" s="8" t="s">
        <v>190</v>
      </c>
      <c r="B9" s="9">
        <v>-6346037.31</v>
      </c>
      <c r="C9" s="9">
        <v>2836361.08</v>
      </c>
      <c r="D9" s="9">
        <v>5927690.61</v>
      </c>
      <c r="E9" s="9">
        <v>-9437366.84</v>
      </c>
    </row>
    <row r="10" spans="1:5" ht="12" customHeight="1">
      <c r="A10" s="8" t="s">
        <v>191</v>
      </c>
      <c r="B10" s="11"/>
      <c r="C10" s="11"/>
      <c r="D10" s="9">
        <v>200736.52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9">
        <v>1266.41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16937.18</v>
      </c>
      <c r="E14" s="11"/>
    </row>
    <row r="15" spans="1:5" ht="12" customHeight="1">
      <c r="A15" s="8" t="s">
        <v>196</v>
      </c>
      <c r="B15" s="9">
        <v>-367899.46</v>
      </c>
      <c r="C15" s="9">
        <v>2185472.84</v>
      </c>
      <c r="D15" s="9">
        <v>668234.63</v>
      </c>
      <c r="E15" s="9">
        <v>1149338.75</v>
      </c>
    </row>
    <row r="16" spans="1:5" ht="12" customHeight="1">
      <c r="A16" s="8" t="s">
        <v>197</v>
      </c>
      <c r="B16" s="14">
        <v>-15720</v>
      </c>
      <c r="C16" s="9">
        <v>769838.03</v>
      </c>
      <c r="D16" s="9">
        <v>769838.03</v>
      </c>
      <c r="E16" s="14">
        <v>-15720</v>
      </c>
    </row>
    <row r="17" spans="1:5" ht="12" customHeight="1">
      <c r="A17" s="8" t="s">
        <v>198</v>
      </c>
      <c r="B17" s="13"/>
      <c r="C17" s="9">
        <v>231774.32</v>
      </c>
      <c r="D17" s="9">
        <v>231774.32</v>
      </c>
      <c r="E17" s="13"/>
    </row>
    <row r="18" spans="1:5" ht="12" customHeight="1">
      <c r="A18" s="8" t="s">
        <v>199</v>
      </c>
      <c r="B18" s="9">
        <v>886992.65</v>
      </c>
      <c r="C18" s="13"/>
      <c r="D18" s="13"/>
      <c r="E18" s="9">
        <v>886992.65</v>
      </c>
    </row>
    <row r="19" spans="1:5" ht="12" customHeight="1">
      <c r="A19" s="8" t="s">
        <v>206</v>
      </c>
      <c r="B19" s="13"/>
      <c r="C19" s="12">
        <v>101.29</v>
      </c>
      <c r="D19" s="12">
        <v>101.29</v>
      </c>
      <c r="E19" s="13"/>
    </row>
    <row r="20" spans="1:5" ht="23.25" customHeight="1">
      <c r="A20" s="8" t="s">
        <v>200</v>
      </c>
      <c r="B20" s="9">
        <v>700824.31</v>
      </c>
      <c r="C20" s="9">
        <v>345407.13</v>
      </c>
      <c r="D20" s="9">
        <v>647648.64</v>
      </c>
      <c r="E20" s="10">
        <v>398582.8</v>
      </c>
    </row>
    <row r="21" spans="1:5" ht="12" customHeight="1">
      <c r="A21" s="8" t="s">
        <v>201</v>
      </c>
      <c r="B21" s="9">
        <v>1716032.75</v>
      </c>
      <c r="C21" s="9">
        <v>1262351.88</v>
      </c>
      <c r="D21" s="9">
        <v>578351.49</v>
      </c>
      <c r="E21" s="9">
        <v>2400033.14</v>
      </c>
    </row>
    <row r="22" spans="1:5" ht="12" customHeight="1">
      <c r="A22" s="8" t="s">
        <v>202</v>
      </c>
      <c r="B22" s="9">
        <v>637364.96</v>
      </c>
      <c r="C22" s="9">
        <v>212039.05</v>
      </c>
      <c r="D22" s="9">
        <v>79694.72</v>
      </c>
      <c r="E22" s="9">
        <v>769709.29</v>
      </c>
    </row>
    <row r="23" spans="1:5" ht="12" customHeight="1">
      <c r="A23" s="15" t="s">
        <v>203</v>
      </c>
      <c r="B23" s="16">
        <v>-2848371.21</v>
      </c>
      <c r="C23" s="16">
        <v>9204177.29</v>
      </c>
      <c r="D23" s="16">
        <v>10161673.39</v>
      </c>
      <c r="E23" s="16">
        <v>-3805867.31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-83664.76</v>
      </c>
      <c r="C8" s="9">
        <v>501577.74</v>
      </c>
      <c r="D8" s="9">
        <v>480242.84</v>
      </c>
      <c r="E8" s="9">
        <v>-62329.86</v>
      </c>
    </row>
    <row r="9" spans="1:5" ht="12" customHeight="1">
      <c r="A9" s="8" t="s">
        <v>190</v>
      </c>
      <c r="B9" s="9">
        <v>-2363359.62</v>
      </c>
      <c r="C9" s="9">
        <v>1045430.19</v>
      </c>
      <c r="D9" s="9">
        <v>2302277.51</v>
      </c>
      <c r="E9" s="9">
        <v>-3620206.94</v>
      </c>
    </row>
    <row r="10" spans="1:5" ht="12" customHeight="1">
      <c r="A10" s="8" t="s">
        <v>191</v>
      </c>
      <c r="B10" s="11"/>
      <c r="C10" s="11"/>
      <c r="D10" s="9">
        <v>76610.68</v>
      </c>
      <c r="E10" s="11"/>
    </row>
    <row r="11" spans="1:5" ht="12" customHeight="1">
      <c r="A11" s="8" t="s">
        <v>192</v>
      </c>
      <c r="B11" s="11"/>
      <c r="C11" s="11"/>
      <c r="D11" s="10">
        <v>5783.4</v>
      </c>
      <c r="E11" s="11"/>
    </row>
    <row r="12" spans="1:5" ht="12" customHeight="1">
      <c r="A12" s="8" t="s">
        <v>193</v>
      </c>
      <c r="B12" s="11"/>
      <c r="C12" s="11"/>
      <c r="D12" s="12">
        <v>483.32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6464.05</v>
      </c>
      <c r="E14" s="11"/>
    </row>
    <row r="15" spans="1:5" ht="12" customHeight="1">
      <c r="A15" s="8" t="s">
        <v>196</v>
      </c>
      <c r="B15" s="9">
        <v>773454.34</v>
      </c>
      <c r="C15" s="9">
        <v>815474.96</v>
      </c>
      <c r="D15" s="9">
        <v>209603.28</v>
      </c>
      <c r="E15" s="9">
        <v>1379326.02</v>
      </c>
    </row>
    <row r="16" spans="1:5" ht="12" customHeight="1">
      <c r="A16" s="8" t="s">
        <v>197</v>
      </c>
      <c r="B16" s="13"/>
      <c r="C16" s="9">
        <v>283730.87</v>
      </c>
      <c r="D16" s="9">
        <v>283730.87</v>
      </c>
      <c r="E16" s="13"/>
    </row>
    <row r="17" spans="1:5" ht="12" customHeight="1">
      <c r="A17" s="8" t="s">
        <v>198</v>
      </c>
      <c r="B17" s="13"/>
      <c r="C17" s="9">
        <v>147576.75</v>
      </c>
      <c r="D17" s="9">
        <v>147576.75</v>
      </c>
      <c r="E17" s="13"/>
    </row>
    <row r="18" spans="1:5" ht="12" customHeight="1">
      <c r="A18" s="8" t="s">
        <v>199</v>
      </c>
      <c r="B18" s="9">
        <v>246612.05</v>
      </c>
      <c r="C18" s="12">
        <v>87.08</v>
      </c>
      <c r="D18" s="12">
        <v>87.08</v>
      </c>
      <c r="E18" s="9">
        <v>246612.05</v>
      </c>
    </row>
    <row r="19" spans="1:5" ht="12" customHeight="1">
      <c r="A19" s="8" t="s">
        <v>220</v>
      </c>
      <c r="B19" s="9">
        <v>-46641.83</v>
      </c>
      <c r="C19" s="13"/>
      <c r="D19" s="13"/>
      <c r="E19" s="9">
        <v>-46641.83</v>
      </c>
    </row>
    <row r="20" spans="1:5" ht="23.25" customHeight="1">
      <c r="A20" s="8" t="s">
        <v>200</v>
      </c>
      <c r="B20" s="9">
        <v>183083.86</v>
      </c>
      <c r="C20" s="9">
        <v>127473.25</v>
      </c>
      <c r="D20" s="10">
        <v>244341.9</v>
      </c>
      <c r="E20" s="9">
        <v>66215.21</v>
      </c>
    </row>
    <row r="21" spans="1:5" ht="12" customHeight="1">
      <c r="A21" s="8" t="s">
        <v>201</v>
      </c>
      <c r="B21" s="10">
        <v>645914.3</v>
      </c>
      <c r="C21" s="10">
        <v>628637.2</v>
      </c>
      <c r="D21" s="9">
        <v>266931.47</v>
      </c>
      <c r="E21" s="9">
        <v>1007620.03</v>
      </c>
    </row>
    <row r="22" spans="1:5" ht="12" customHeight="1">
      <c r="A22" s="8" t="s">
        <v>202</v>
      </c>
      <c r="B22" s="9">
        <v>129646.92</v>
      </c>
      <c r="C22" s="9">
        <v>78154.44</v>
      </c>
      <c r="D22" s="9">
        <v>54987.36</v>
      </c>
      <c r="E22" s="14">
        <v>152814</v>
      </c>
    </row>
    <row r="23" spans="1:5" ht="12" customHeight="1">
      <c r="A23" s="15" t="s">
        <v>203</v>
      </c>
      <c r="B23" s="16">
        <v>-514954.74</v>
      </c>
      <c r="C23" s="16">
        <v>3628142.48</v>
      </c>
      <c r="D23" s="16">
        <v>3989779.06</v>
      </c>
      <c r="E23" s="16">
        <v>-876591.32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A1">
      <selection activeCell="A1" sqref="A1"/>
    </sheetView>
  </sheetViews>
  <sheetFormatPr defaultColWidth="12" defaultRowHeight="11.25"/>
  <cols>
    <col min="1" max="1" width="48.66015625" style="0" customWidth="1"/>
    <col min="2" max="2" width="19.66015625" style="0" customWidth="1"/>
    <col min="3" max="3" width="17.66015625" style="0" customWidth="1"/>
    <col min="4" max="4" width="18.16015625" style="0" customWidth="1"/>
    <col min="5" max="5" width="17.66015625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-113961.59</v>
      </c>
      <c r="C8" s="9">
        <v>1323897.14</v>
      </c>
      <c r="D8" s="9">
        <v>1233548.07</v>
      </c>
      <c r="E8" s="9">
        <v>-23612.52</v>
      </c>
    </row>
    <row r="9" spans="1:5" ht="12" customHeight="1">
      <c r="A9" s="8" t="s">
        <v>190</v>
      </c>
      <c r="B9" s="9">
        <v>-5873090.51</v>
      </c>
      <c r="C9" s="9">
        <v>2705626.47</v>
      </c>
      <c r="D9" s="9">
        <v>5946148.15</v>
      </c>
      <c r="E9" s="9">
        <v>-9113612.19</v>
      </c>
    </row>
    <row r="10" spans="1:5" ht="12" customHeight="1">
      <c r="A10" s="8" t="s">
        <v>191</v>
      </c>
      <c r="B10" s="11"/>
      <c r="C10" s="11"/>
      <c r="D10" s="9">
        <v>196824.95</v>
      </c>
      <c r="E10" s="11"/>
    </row>
    <row r="11" spans="1:5" ht="12" customHeight="1">
      <c r="A11" s="8" t="s">
        <v>192</v>
      </c>
      <c r="B11" s="11"/>
      <c r="C11" s="11"/>
      <c r="D11" s="10">
        <v>6344.4</v>
      </c>
      <c r="E11" s="11"/>
    </row>
    <row r="12" spans="1:5" ht="12" customHeight="1">
      <c r="A12" s="8" t="s">
        <v>193</v>
      </c>
      <c r="B12" s="11"/>
      <c r="C12" s="11"/>
      <c r="D12" s="9">
        <v>1241.46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16603.46</v>
      </c>
      <c r="E14" s="11"/>
    </row>
    <row r="15" spans="1:5" ht="12" customHeight="1">
      <c r="A15" s="8" t="s">
        <v>196</v>
      </c>
      <c r="B15" s="9">
        <v>-2048400.62</v>
      </c>
      <c r="C15" s="9">
        <v>2130802.54</v>
      </c>
      <c r="D15" s="9">
        <v>2369226.38</v>
      </c>
      <c r="E15" s="9">
        <v>-2286824.46</v>
      </c>
    </row>
    <row r="16" spans="1:5" ht="12" customHeight="1">
      <c r="A16" s="8" t="s">
        <v>197</v>
      </c>
      <c r="B16" s="14">
        <v>-1800</v>
      </c>
      <c r="C16" s="9">
        <v>751793.46</v>
      </c>
      <c r="D16" s="9">
        <v>751793.46</v>
      </c>
      <c r="E16" s="14">
        <v>-1800</v>
      </c>
    </row>
    <row r="17" spans="1:5" ht="12" customHeight="1">
      <c r="A17" s="8" t="s">
        <v>198</v>
      </c>
      <c r="B17" s="13"/>
      <c r="C17" s="9">
        <v>588876.26</v>
      </c>
      <c r="D17" s="9">
        <v>588876.26</v>
      </c>
      <c r="E17" s="13"/>
    </row>
    <row r="18" spans="1:5" ht="12" customHeight="1">
      <c r="A18" s="8" t="s">
        <v>199</v>
      </c>
      <c r="B18" s="9">
        <v>801840.51</v>
      </c>
      <c r="C18" s="12">
        <v>328.77</v>
      </c>
      <c r="D18" s="12">
        <v>328.77</v>
      </c>
      <c r="E18" s="9">
        <v>801840.51</v>
      </c>
    </row>
    <row r="19" spans="1:5" ht="12" customHeight="1">
      <c r="A19" s="8" t="s">
        <v>206</v>
      </c>
      <c r="B19" s="13"/>
      <c r="C19" s="12">
        <v>294.16</v>
      </c>
      <c r="D19" s="12">
        <v>294.16</v>
      </c>
      <c r="E19" s="13"/>
    </row>
    <row r="20" spans="1:5" ht="23.25" customHeight="1">
      <c r="A20" s="8" t="s">
        <v>200</v>
      </c>
      <c r="B20" s="9">
        <v>346772.61</v>
      </c>
      <c r="C20" s="9">
        <v>336463.75</v>
      </c>
      <c r="D20" s="9">
        <v>307650.66</v>
      </c>
      <c r="E20" s="10">
        <v>375585.7</v>
      </c>
    </row>
    <row r="21" spans="1:5" ht="12" customHeight="1">
      <c r="A21" s="8" t="s">
        <v>201</v>
      </c>
      <c r="B21" s="9">
        <v>2060623.56</v>
      </c>
      <c r="C21" s="9">
        <v>1097223.84</v>
      </c>
      <c r="D21" s="9">
        <v>533862.94</v>
      </c>
      <c r="E21" s="9">
        <v>2623984.46</v>
      </c>
    </row>
    <row r="22" spans="1:5" ht="12" customHeight="1">
      <c r="A22" s="8" t="s">
        <v>202</v>
      </c>
      <c r="B22" s="10">
        <v>569239.9</v>
      </c>
      <c r="C22" s="9">
        <v>226572.61</v>
      </c>
      <c r="D22" s="9">
        <v>139355.76</v>
      </c>
      <c r="E22" s="9">
        <v>656456.75</v>
      </c>
    </row>
    <row r="23" spans="1:5" ht="12" customHeight="1">
      <c r="A23" s="15" t="s">
        <v>203</v>
      </c>
      <c r="B23" s="16">
        <v>-4258776.14</v>
      </c>
      <c r="C23" s="19">
        <v>9161879</v>
      </c>
      <c r="D23" s="16">
        <v>11871084.61</v>
      </c>
      <c r="E23" s="16">
        <v>-6967981.75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-11627.99</v>
      </c>
      <c r="C8" s="9">
        <v>160745.99</v>
      </c>
      <c r="D8" s="9">
        <v>149778.54</v>
      </c>
      <c r="E8" s="12">
        <v>-660.54</v>
      </c>
    </row>
    <row r="9" spans="1:5" ht="12" customHeight="1">
      <c r="A9" s="8" t="s">
        <v>190</v>
      </c>
      <c r="B9" s="9">
        <v>-676338.36</v>
      </c>
      <c r="C9" s="9">
        <v>335036.26</v>
      </c>
      <c r="D9" s="9">
        <v>-405227.62</v>
      </c>
      <c r="E9" s="9">
        <v>63925.52</v>
      </c>
    </row>
    <row r="10" spans="1:5" ht="12" customHeight="1">
      <c r="A10" s="8" t="s">
        <v>191</v>
      </c>
      <c r="B10" s="11"/>
      <c r="C10" s="11"/>
      <c r="D10" s="9">
        <v>23893.42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150.74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2016.08</v>
      </c>
      <c r="E14" s="11"/>
    </row>
    <row r="15" spans="1:5" ht="12" customHeight="1">
      <c r="A15" s="8" t="s">
        <v>196</v>
      </c>
      <c r="B15" s="10">
        <v>-33262.6</v>
      </c>
      <c r="C15" s="9">
        <v>261345.72</v>
      </c>
      <c r="D15" s="10">
        <v>1736640.2</v>
      </c>
      <c r="E15" s="9">
        <v>-1508557.08</v>
      </c>
    </row>
    <row r="16" spans="1:5" ht="12" customHeight="1">
      <c r="A16" s="8" t="s">
        <v>197</v>
      </c>
      <c r="B16" s="14">
        <v>-1000</v>
      </c>
      <c r="C16" s="9">
        <v>90913.39</v>
      </c>
      <c r="D16" s="9">
        <v>90913.39</v>
      </c>
      <c r="E16" s="14">
        <v>-1000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103636.55</v>
      </c>
      <c r="C18" s="13"/>
      <c r="D18" s="13"/>
      <c r="E18" s="9">
        <v>103636.55</v>
      </c>
    </row>
    <row r="19" spans="1:5" ht="23.25" customHeight="1">
      <c r="A19" s="8" t="s">
        <v>200</v>
      </c>
      <c r="B19" s="10">
        <v>-59002.1</v>
      </c>
      <c r="C19" s="9">
        <v>40851.98</v>
      </c>
      <c r="D19" s="9">
        <v>37355.22</v>
      </c>
      <c r="E19" s="9">
        <v>-55505.34</v>
      </c>
    </row>
    <row r="20" spans="1:5" ht="12" customHeight="1">
      <c r="A20" s="8" t="s">
        <v>202</v>
      </c>
      <c r="B20" s="9">
        <v>-8207.07</v>
      </c>
      <c r="C20" s="10">
        <v>27511.6</v>
      </c>
      <c r="D20" s="9">
        <v>9709.68</v>
      </c>
      <c r="E20" s="9">
        <v>9594.85</v>
      </c>
    </row>
    <row r="21" spans="1:5" ht="12" customHeight="1">
      <c r="A21" s="15" t="s">
        <v>203</v>
      </c>
      <c r="B21" s="16">
        <v>-685801.57</v>
      </c>
      <c r="C21" s="16">
        <v>916404.94</v>
      </c>
      <c r="D21" s="16">
        <v>1619169.41</v>
      </c>
      <c r="E21" s="16">
        <v>-1388566.04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-337828.13</v>
      </c>
      <c r="C8" s="9">
        <v>722100.91</v>
      </c>
      <c r="D8" s="9">
        <v>710193.59</v>
      </c>
      <c r="E8" s="9">
        <v>-325920.81</v>
      </c>
    </row>
    <row r="9" spans="1:5" ht="12" customHeight="1">
      <c r="A9" s="8" t="s">
        <v>190</v>
      </c>
      <c r="B9" s="9">
        <v>-4549095.52</v>
      </c>
      <c r="C9" s="10">
        <v>1543459.5</v>
      </c>
      <c r="D9" s="9">
        <v>3629443.86</v>
      </c>
      <c r="E9" s="9">
        <v>-6635079.88</v>
      </c>
    </row>
    <row r="10" spans="1:5" ht="12" customHeight="1">
      <c r="A10" s="8" t="s">
        <v>191</v>
      </c>
      <c r="B10" s="11"/>
      <c r="C10" s="11"/>
      <c r="D10" s="9">
        <v>113272.67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714.75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9559.15</v>
      </c>
      <c r="E14" s="11"/>
    </row>
    <row r="15" spans="1:5" ht="12" customHeight="1">
      <c r="A15" s="8" t="s">
        <v>196</v>
      </c>
      <c r="B15" s="9">
        <v>4092162.07</v>
      </c>
      <c r="C15" s="9">
        <v>1220841.55</v>
      </c>
      <c r="D15" s="9">
        <v>617151.15</v>
      </c>
      <c r="E15" s="9">
        <v>4695852.47</v>
      </c>
    </row>
    <row r="16" spans="1:5" ht="12" customHeight="1">
      <c r="A16" s="8" t="s">
        <v>197</v>
      </c>
      <c r="B16" s="9">
        <v>-22700.75</v>
      </c>
      <c r="C16" s="9">
        <v>432392.64</v>
      </c>
      <c r="D16" s="9">
        <v>432392.64</v>
      </c>
      <c r="E16" s="9">
        <v>-22700.75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72774.05</v>
      </c>
      <c r="C18" s="9">
        <v>-1599.42</v>
      </c>
      <c r="D18" s="9">
        <v>-1599.42</v>
      </c>
      <c r="E18" s="9">
        <v>72774.05</v>
      </c>
    </row>
    <row r="19" spans="1:5" ht="23.25" customHeight="1">
      <c r="A19" s="8" t="s">
        <v>200</v>
      </c>
      <c r="B19" s="9">
        <v>128348.66</v>
      </c>
      <c r="C19" s="9">
        <v>194366.19</v>
      </c>
      <c r="D19" s="9">
        <v>177124.47</v>
      </c>
      <c r="E19" s="9">
        <v>145590.38</v>
      </c>
    </row>
    <row r="20" spans="1:5" ht="12" customHeight="1">
      <c r="A20" s="8" t="s">
        <v>202</v>
      </c>
      <c r="B20" s="9">
        <v>30722.64</v>
      </c>
      <c r="C20" s="9">
        <v>22112.71</v>
      </c>
      <c r="D20" s="13"/>
      <c r="E20" s="9">
        <v>52835.35</v>
      </c>
    </row>
    <row r="21" spans="1:5" ht="12" customHeight="1">
      <c r="A21" s="15" t="s">
        <v>203</v>
      </c>
      <c r="B21" s="16">
        <v>-585616.98</v>
      </c>
      <c r="C21" s="16">
        <v>4133674.08</v>
      </c>
      <c r="D21" s="16">
        <v>5564706.29</v>
      </c>
      <c r="E21" s="16">
        <v>-2016649.19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-3506.91</v>
      </c>
      <c r="C8" s="9">
        <v>61719.47</v>
      </c>
      <c r="D8" s="9">
        <v>57255.31</v>
      </c>
      <c r="E8" s="12">
        <v>957.25</v>
      </c>
    </row>
    <row r="9" spans="1:5" ht="12" customHeight="1">
      <c r="A9" s="8" t="s">
        <v>190</v>
      </c>
      <c r="B9" s="9">
        <v>-209203.35</v>
      </c>
      <c r="C9" s="10">
        <v>125116.1</v>
      </c>
      <c r="D9" s="9">
        <v>322695.29</v>
      </c>
      <c r="E9" s="9">
        <v>-406782.54</v>
      </c>
    </row>
    <row r="10" spans="1:5" ht="12" customHeight="1">
      <c r="A10" s="8" t="s">
        <v>191</v>
      </c>
      <c r="B10" s="11"/>
      <c r="C10" s="11"/>
      <c r="D10" s="9">
        <v>9133.64</v>
      </c>
      <c r="E10" s="11"/>
    </row>
    <row r="11" spans="1:5" ht="12" customHeight="1">
      <c r="A11" s="8" t="s">
        <v>192</v>
      </c>
      <c r="B11" s="11"/>
      <c r="C11" s="11"/>
      <c r="D11" s="9">
        <v>3056.76</v>
      </c>
      <c r="E11" s="11"/>
    </row>
    <row r="12" spans="1:5" ht="12" customHeight="1">
      <c r="A12" s="8" t="s">
        <v>193</v>
      </c>
      <c r="B12" s="11"/>
      <c r="C12" s="11"/>
      <c r="D12" s="12">
        <v>57.62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12" customHeight="1">
      <c r="A14" s="8" t="s">
        <v>196</v>
      </c>
      <c r="B14" s="9">
        <v>51902.21</v>
      </c>
      <c r="C14" s="9">
        <v>100344.74</v>
      </c>
      <c r="D14" s="9">
        <v>2672.32</v>
      </c>
      <c r="E14" s="9">
        <v>149574.63</v>
      </c>
    </row>
    <row r="15" spans="1:5" ht="12" customHeight="1">
      <c r="A15" s="8" t="s">
        <v>197</v>
      </c>
      <c r="B15" s="13"/>
      <c r="C15" s="9">
        <v>33684.03</v>
      </c>
      <c r="D15" s="9">
        <v>33684.03</v>
      </c>
      <c r="E15" s="13"/>
    </row>
    <row r="16" spans="1:5" ht="12" customHeight="1">
      <c r="A16" s="8" t="s">
        <v>198</v>
      </c>
      <c r="B16" s="11"/>
      <c r="C16" s="11"/>
      <c r="D16" s="11"/>
      <c r="E16" s="11"/>
    </row>
    <row r="17" spans="1:5" ht="12" customHeight="1">
      <c r="A17" s="8" t="s">
        <v>199</v>
      </c>
      <c r="B17" s="9">
        <v>-53469.22</v>
      </c>
      <c r="C17" s="13"/>
      <c r="D17" s="13"/>
      <c r="E17" s="9">
        <v>-53469.22</v>
      </c>
    </row>
    <row r="18" spans="1:5" ht="23.25" customHeight="1">
      <c r="A18" s="8" t="s">
        <v>200</v>
      </c>
      <c r="B18" s="9">
        <v>-55920.25</v>
      </c>
      <c r="C18" s="9">
        <v>15685.55</v>
      </c>
      <c r="D18" s="9">
        <v>14279.64</v>
      </c>
      <c r="E18" s="9">
        <v>-54514.34</v>
      </c>
    </row>
    <row r="19" spans="1:5" ht="12" customHeight="1">
      <c r="A19" s="8" t="s">
        <v>202</v>
      </c>
      <c r="B19" s="9">
        <v>28947.72</v>
      </c>
      <c r="C19" s="9">
        <v>10562.76</v>
      </c>
      <c r="D19" s="9">
        <v>16871.76</v>
      </c>
      <c r="E19" s="9">
        <v>22638.72</v>
      </c>
    </row>
    <row r="20" spans="1:5" ht="12" customHeight="1">
      <c r="A20" s="15" t="s">
        <v>203</v>
      </c>
      <c r="B20" s="18">
        <v>-241249.8</v>
      </c>
      <c r="C20" s="16">
        <v>347112.65</v>
      </c>
      <c r="D20" s="16">
        <v>447458.35</v>
      </c>
      <c r="E20" s="18">
        <v>-341595.5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2">
        <v>-663.36</v>
      </c>
      <c r="C8" s="9">
        <v>163122.42</v>
      </c>
      <c r="D8" s="9">
        <v>153353.18</v>
      </c>
      <c r="E8" s="9">
        <v>9105.88</v>
      </c>
    </row>
    <row r="9" spans="1:5" ht="12" customHeight="1">
      <c r="A9" s="8" t="s">
        <v>190</v>
      </c>
      <c r="B9" s="9">
        <v>-1305065.48</v>
      </c>
      <c r="C9" s="9">
        <v>339895.92</v>
      </c>
      <c r="D9" s="9">
        <v>870413.44</v>
      </c>
      <c r="E9" s="14">
        <v>-1835583</v>
      </c>
    </row>
    <row r="10" spans="1:5" ht="12" customHeight="1">
      <c r="A10" s="8" t="s">
        <v>191</v>
      </c>
      <c r="B10" s="11"/>
      <c r="C10" s="11"/>
      <c r="D10" s="9">
        <v>31703.67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200.01</v>
      </c>
      <c r="E12" s="11"/>
    </row>
    <row r="13" spans="1:5" ht="12" customHeight="1">
      <c r="A13" s="8" t="s">
        <v>194</v>
      </c>
      <c r="B13" s="11"/>
      <c r="C13" s="11"/>
      <c r="D13" s="12">
        <v>558.99</v>
      </c>
      <c r="E13" s="11"/>
    </row>
    <row r="14" spans="1:5" ht="12" customHeight="1">
      <c r="A14" s="8" t="s">
        <v>196</v>
      </c>
      <c r="B14" s="9">
        <v>275604.59</v>
      </c>
      <c r="C14" s="9">
        <v>265508.73</v>
      </c>
      <c r="D14" s="9">
        <v>37857.25</v>
      </c>
      <c r="E14" s="9">
        <v>503256.07</v>
      </c>
    </row>
    <row r="15" spans="1:5" ht="12" customHeight="1">
      <c r="A15" s="8" t="s">
        <v>197</v>
      </c>
      <c r="B15" s="9">
        <v>-6711.12</v>
      </c>
      <c r="C15" s="10">
        <v>90963.9</v>
      </c>
      <c r="D15" s="10">
        <v>90963.9</v>
      </c>
      <c r="E15" s="9">
        <v>-6711.12</v>
      </c>
    </row>
    <row r="16" spans="1:5" ht="12" customHeight="1">
      <c r="A16" s="8" t="s">
        <v>198</v>
      </c>
      <c r="B16" s="11"/>
      <c r="C16" s="11"/>
      <c r="D16" s="11"/>
      <c r="E16" s="11"/>
    </row>
    <row r="17" spans="1:5" ht="12" customHeight="1">
      <c r="A17" s="8" t="s">
        <v>199</v>
      </c>
      <c r="B17" s="9">
        <v>-45752.58</v>
      </c>
      <c r="C17" s="13"/>
      <c r="D17" s="13"/>
      <c r="E17" s="9">
        <v>-45752.58</v>
      </c>
    </row>
    <row r="18" spans="1:5" ht="12" customHeight="1">
      <c r="A18" s="8" t="s">
        <v>206</v>
      </c>
      <c r="B18" s="13"/>
      <c r="C18" s="12">
        <v>31.75</v>
      </c>
      <c r="D18" s="12">
        <v>31.75</v>
      </c>
      <c r="E18" s="13"/>
    </row>
    <row r="19" spans="1:5" ht="23.25" customHeight="1">
      <c r="A19" s="8" t="s">
        <v>200</v>
      </c>
      <c r="B19" s="9">
        <v>16477.61</v>
      </c>
      <c r="C19" s="10">
        <v>41372.7</v>
      </c>
      <c r="D19" s="9">
        <v>36992.58</v>
      </c>
      <c r="E19" s="9">
        <v>20857.73</v>
      </c>
    </row>
    <row r="20" spans="1:5" ht="12" customHeight="1">
      <c r="A20" s="8" t="s">
        <v>201</v>
      </c>
      <c r="B20" s="10">
        <v>-160953.1</v>
      </c>
      <c r="C20" s="9">
        <v>205730.88</v>
      </c>
      <c r="D20" s="9">
        <v>183764.06</v>
      </c>
      <c r="E20" s="9">
        <v>-138986.28</v>
      </c>
    </row>
    <row r="21" spans="1:5" ht="12" customHeight="1">
      <c r="A21" s="8" t="s">
        <v>202</v>
      </c>
      <c r="B21" s="9">
        <v>33459.98</v>
      </c>
      <c r="C21" s="9">
        <v>28000.35</v>
      </c>
      <c r="D21" s="9">
        <v>14959.68</v>
      </c>
      <c r="E21" s="9">
        <v>46500.65</v>
      </c>
    </row>
    <row r="22" spans="1:5" ht="12" customHeight="1">
      <c r="A22" s="15" t="s">
        <v>203</v>
      </c>
      <c r="B22" s="16">
        <v>-1193603.46</v>
      </c>
      <c r="C22" s="16">
        <v>1134626.65</v>
      </c>
      <c r="D22" s="16">
        <v>1388335.84</v>
      </c>
      <c r="E22" s="16">
        <v>-1447312.65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-33548.58</v>
      </c>
      <c r="C8" s="10">
        <v>191375.2</v>
      </c>
      <c r="D8" s="9">
        <v>167475.64</v>
      </c>
      <c r="E8" s="9">
        <v>-9649.02</v>
      </c>
    </row>
    <row r="9" spans="1:5" ht="12" customHeight="1">
      <c r="A9" s="8" t="s">
        <v>190</v>
      </c>
      <c r="B9" s="9">
        <v>-1261152.79</v>
      </c>
      <c r="C9" s="9">
        <v>371279.46</v>
      </c>
      <c r="D9" s="9">
        <v>1060802.11</v>
      </c>
      <c r="E9" s="9">
        <v>-1950675.44</v>
      </c>
    </row>
    <row r="10" spans="1:5" ht="12" customHeight="1">
      <c r="A10" s="8" t="s">
        <v>191</v>
      </c>
      <c r="B10" s="11"/>
      <c r="C10" s="11"/>
      <c r="D10" s="9">
        <v>26914.15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168.55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2254.23</v>
      </c>
      <c r="E14" s="11"/>
    </row>
    <row r="15" spans="1:5" ht="12" customHeight="1">
      <c r="A15" s="8" t="s">
        <v>196</v>
      </c>
      <c r="B15" s="9">
        <v>-893317.67</v>
      </c>
      <c r="C15" s="9">
        <v>311142.52</v>
      </c>
      <c r="D15" s="9">
        <v>754160.45</v>
      </c>
      <c r="E15" s="10">
        <v>-1336335.6</v>
      </c>
    </row>
    <row r="16" spans="1:5" ht="12" customHeight="1">
      <c r="A16" s="8" t="s">
        <v>197</v>
      </c>
      <c r="B16" s="9">
        <v>2335.01</v>
      </c>
      <c r="C16" s="9">
        <v>107755.51</v>
      </c>
      <c r="D16" s="9">
        <v>107755.51</v>
      </c>
      <c r="E16" s="9">
        <v>2335.01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-72218.26</v>
      </c>
      <c r="C18" s="9">
        <v>1309.08</v>
      </c>
      <c r="D18" s="9">
        <v>1309.08</v>
      </c>
      <c r="E18" s="9">
        <v>-72218.26</v>
      </c>
    </row>
    <row r="19" spans="1:5" ht="12" customHeight="1">
      <c r="A19" s="8" t="s">
        <v>206</v>
      </c>
      <c r="B19" s="13"/>
      <c r="C19" s="12">
        <v>9.46</v>
      </c>
      <c r="D19" s="12">
        <v>9.46</v>
      </c>
      <c r="E19" s="13"/>
    </row>
    <row r="20" spans="1:5" ht="23.25" customHeight="1">
      <c r="A20" s="8" t="s">
        <v>200</v>
      </c>
      <c r="B20" s="9">
        <v>-9358.01</v>
      </c>
      <c r="C20" s="9">
        <v>48636.02</v>
      </c>
      <c r="D20" s="9">
        <v>41768.88</v>
      </c>
      <c r="E20" s="9">
        <v>-2490.87</v>
      </c>
    </row>
    <row r="21" spans="1:5" ht="12" customHeight="1">
      <c r="A21" s="8" t="s">
        <v>202</v>
      </c>
      <c r="B21" s="9">
        <v>29201.75</v>
      </c>
      <c r="C21" s="9">
        <v>31621.12</v>
      </c>
      <c r="D21" s="9">
        <v>19659.68</v>
      </c>
      <c r="E21" s="9">
        <v>41163.19</v>
      </c>
    </row>
    <row r="22" spans="1:5" ht="12" customHeight="1">
      <c r="A22" s="15" t="s">
        <v>203</v>
      </c>
      <c r="B22" s="16">
        <v>-2238058.55</v>
      </c>
      <c r="C22" s="16">
        <v>1063128.37</v>
      </c>
      <c r="D22" s="16">
        <v>2152940.81</v>
      </c>
      <c r="E22" s="16">
        <v>-3327870.99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-53399.19</v>
      </c>
      <c r="C8" s="9">
        <v>93842.58</v>
      </c>
      <c r="D8" s="9">
        <v>96465.45</v>
      </c>
      <c r="E8" s="9">
        <v>-56022.06</v>
      </c>
    </row>
    <row r="9" spans="1:5" ht="12" customHeight="1">
      <c r="A9" s="8" t="s">
        <v>190</v>
      </c>
      <c r="B9" s="9">
        <v>-584995.35</v>
      </c>
      <c r="C9" s="10">
        <v>207608.2</v>
      </c>
      <c r="D9" s="9">
        <v>493093.33</v>
      </c>
      <c r="E9" s="9">
        <v>-870480.48</v>
      </c>
    </row>
    <row r="10" spans="1:5" ht="12" customHeight="1">
      <c r="A10" s="8" t="s">
        <v>191</v>
      </c>
      <c r="B10" s="11"/>
      <c r="C10" s="11"/>
      <c r="D10" s="9">
        <v>15388.63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97.08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12" customHeight="1">
      <c r="A14" s="8" t="s">
        <v>196</v>
      </c>
      <c r="B14" s="9">
        <v>-423202.59</v>
      </c>
      <c r="C14" s="9">
        <v>165058.39</v>
      </c>
      <c r="D14" s="14">
        <v>19782</v>
      </c>
      <c r="E14" s="10">
        <v>-277926.2</v>
      </c>
    </row>
    <row r="15" spans="1:5" ht="12" customHeight="1">
      <c r="A15" s="8" t="s">
        <v>197</v>
      </c>
      <c r="B15" s="9">
        <v>-28247.34</v>
      </c>
      <c r="C15" s="9">
        <v>53089.62</v>
      </c>
      <c r="D15" s="9">
        <v>53089.62</v>
      </c>
      <c r="E15" s="9">
        <v>-28247.34</v>
      </c>
    </row>
    <row r="16" spans="1:5" ht="12" customHeight="1">
      <c r="A16" s="8" t="s">
        <v>198</v>
      </c>
      <c r="B16" s="11"/>
      <c r="C16" s="11"/>
      <c r="D16" s="11"/>
      <c r="E16" s="11"/>
    </row>
    <row r="17" spans="1:5" ht="12" customHeight="1">
      <c r="A17" s="8" t="s">
        <v>199</v>
      </c>
      <c r="B17" s="9">
        <v>-89235.34</v>
      </c>
      <c r="C17" s="13"/>
      <c r="D17" s="13"/>
      <c r="E17" s="9">
        <v>-89235.34</v>
      </c>
    </row>
    <row r="18" spans="1:5" ht="23.25" customHeight="1">
      <c r="A18" s="8" t="s">
        <v>200</v>
      </c>
      <c r="B18" s="9">
        <v>-64476.22</v>
      </c>
      <c r="C18" s="9">
        <v>23849.72</v>
      </c>
      <c r="D18" s="10">
        <v>24058.8</v>
      </c>
      <c r="E18" s="10">
        <v>-64685.3</v>
      </c>
    </row>
    <row r="19" spans="1:5" ht="12" customHeight="1">
      <c r="A19" s="8" t="s">
        <v>202</v>
      </c>
      <c r="B19" s="9">
        <v>-40380.18</v>
      </c>
      <c r="C19" s="9">
        <v>10790.95</v>
      </c>
      <c r="D19" s="10">
        <v>35276.4</v>
      </c>
      <c r="E19" s="9">
        <v>-64865.63</v>
      </c>
    </row>
    <row r="20" spans="1:5" ht="12" customHeight="1">
      <c r="A20" s="15" t="s">
        <v>203</v>
      </c>
      <c r="B20" s="16">
        <v>-1283936.21</v>
      </c>
      <c r="C20" s="16">
        <v>554239.46</v>
      </c>
      <c r="D20" s="18">
        <v>721765.6</v>
      </c>
      <c r="E20" s="16">
        <v>-1451462.35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-22767.7</v>
      </c>
      <c r="C8" s="9">
        <v>61607.82</v>
      </c>
      <c r="D8" s="9">
        <v>57322.07</v>
      </c>
      <c r="E8" s="9">
        <v>-18481.95</v>
      </c>
    </row>
    <row r="9" spans="1:5" ht="12" customHeight="1">
      <c r="A9" s="8" t="s">
        <v>190</v>
      </c>
      <c r="B9" s="9">
        <v>-327778.79</v>
      </c>
      <c r="C9" s="9">
        <v>118536.66</v>
      </c>
      <c r="D9" s="9">
        <v>274265.03</v>
      </c>
      <c r="E9" s="9">
        <v>-483507.16</v>
      </c>
    </row>
    <row r="10" spans="1:5" ht="12" customHeight="1">
      <c r="A10" s="8" t="s">
        <v>191</v>
      </c>
      <c r="B10" s="11"/>
      <c r="C10" s="11"/>
      <c r="D10" s="9">
        <v>9144.31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57.69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771.52</v>
      </c>
      <c r="E14" s="11"/>
    </row>
    <row r="15" spans="1:5" ht="12" customHeight="1">
      <c r="A15" s="8" t="s">
        <v>196</v>
      </c>
      <c r="B15" s="9">
        <v>11049.42</v>
      </c>
      <c r="C15" s="9">
        <v>100161.78</v>
      </c>
      <c r="D15" s="9">
        <v>427978.91</v>
      </c>
      <c r="E15" s="9">
        <v>-316767.71</v>
      </c>
    </row>
    <row r="16" spans="1:5" ht="12" customHeight="1">
      <c r="A16" s="8" t="s">
        <v>197</v>
      </c>
      <c r="B16" s="9">
        <v>-1018.72</v>
      </c>
      <c r="C16" s="9">
        <v>34856.16</v>
      </c>
      <c r="D16" s="9">
        <v>34856.16</v>
      </c>
      <c r="E16" s="9">
        <v>-1018.72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-53423.34</v>
      </c>
      <c r="C18" s="13"/>
      <c r="D18" s="13"/>
      <c r="E18" s="9">
        <v>-53423.34</v>
      </c>
    </row>
    <row r="19" spans="1:5" ht="12" customHeight="1">
      <c r="A19" s="8" t="s">
        <v>206</v>
      </c>
      <c r="B19" s="13"/>
      <c r="C19" s="12">
        <v>13.38</v>
      </c>
      <c r="D19" s="12">
        <v>13.38</v>
      </c>
      <c r="E19" s="13"/>
    </row>
    <row r="20" spans="1:5" ht="23.25" customHeight="1">
      <c r="A20" s="8" t="s">
        <v>200</v>
      </c>
      <c r="B20" s="9">
        <v>-82608.72</v>
      </c>
      <c r="C20" s="9">
        <v>15657.66</v>
      </c>
      <c r="D20" s="9">
        <v>14296.32</v>
      </c>
      <c r="E20" s="9">
        <v>-81247.38</v>
      </c>
    </row>
    <row r="21" spans="1:5" ht="12" customHeight="1">
      <c r="A21" s="8" t="s">
        <v>202</v>
      </c>
      <c r="B21" s="9">
        <v>-18001.81</v>
      </c>
      <c r="C21" s="10">
        <v>5286.7</v>
      </c>
      <c r="D21" s="9">
        <v>19805.53</v>
      </c>
      <c r="E21" s="9">
        <v>-32520.64</v>
      </c>
    </row>
    <row r="22" spans="1:5" ht="12" customHeight="1">
      <c r="A22" s="15" t="s">
        <v>203</v>
      </c>
      <c r="B22" s="16">
        <v>-494549.66</v>
      </c>
      <c r="C22" s="16">
        <v>336120.16</v>
      </c>
      <c r="D22" s="18">
        <v>828537.4</v>
      </c>
      <c r="E22" s="18">
        <v>-986966.9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319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-105929.99</v>
      </c>
      <c r="C8" s="9">
        <v>272926.16</v>
      </c>
      <c r="D8" s="9">
        <v>270729.91</v>
      </c>
      <c r="E8" s="9">
        <v>-103733.74</v>
      </c>
    </row>
    <row r="9" spans="1:5" ht="12" customHeight="1">
      <c r="A9" s="8" t="s">
        <v>190</v>
      </c>
      <c r="B9" s="9">
        <v>-1665014.17</v>
      </c>
      <c r="C9" s="9">
        <v>560742.09</v>
      </c>
      <c r="D9" s="9">
        <v>1497108.38</v>
      </c>
      <c r="E9" s="9">
        <v>-2601380.46</v>
      </c>
    </row>
    <row r="10" spans="1:5" ht="12" customHeight="1">
      <c r="A10" s="8" t="s">
        <v>191</v>
      </c>
      <c r="B10" s="11"/>
      <c r="C10" s="11"/>
      <c r="D10" s="9">
        <v>43188.12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272.47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12" customHeight="1">
      <c r="A14" s="8" t="s">
        <v>196</v>
      </c>
      <c r="B14" s="9">
        <v>-1313236.63</v>
      </c>
      <c r="C14" s="9">
        <v>442967.81</v>
      </c>
      <c r="D14" s="9">
        <v>75002.02</v>
      </c>
      <c r="E14" s="9">
        <v>-945270.84</v>
      </c>
    </row>
    <row r="15" spans="1:5" ht="12" customHeight="1">
      <c r="A15" s="8" t="s">
        <v>197</v>
      </c>
      <c r="B15" s="9">
        <v>-9991.12</v>
      </c>
      <c r="C15" s="10">
        <v>154408.6</v>
      </c>
      <c r="D15" s="10">
        <v>154408.6</v>
      </c>
      <c r="E15" s="9">
        <v>-9991.12</v>
      </c>
    </row>
    <row r="16" spans="1:5" ht="12" customHeight="1">
      <c r="A16" s="8" t="s">
        <v>198</v>
      </c>
      <c r="B16" s="11"/>
      <c r="C16" s="11"/>
      <c r="D16" s="11"/>
      <c r="E16" s="11"/>
    </row>
    <row r="17" spans="1:5" ht="12" customHeight="1">
      <c r="A17" s="8" t="s">
        <v>199</v>
      </c>
      <c r="B17" s="9">
        <v>287626.11</v>
      </c>
      <c r="C17" s="13"/>
      <c r="D17" s="13"/>
      <c r="E17" s="9">
        <v>287626.11</v>
      </c>
    </row>
    <row r="18" spans="1:5" ht="12" customHeight="1">
      <c r="A18" s="8" t="s">
        <v>206</v>
      </c>
      <c r="B18" s="13"/>
      <c r="C18" s="12">
        <v>74.59</v>
      </c>
      <c r="D18" s="12">
        <v>74.59</v>
      </c>
      <c r="E18" s="13"/>
    </row>
    <row r="19" spans="1:5" ht="23.25" customHeight="1">
      <c r="A19" s="8" t="s">
        <v>200</v>
      </c>
      <c r="B19" s="9">
        <v>38399.01</v>
      </c>
      <c r="C19" s="9">
        <v>69363.58</v>
      </c>
      <c r="D19" s="9">
        <v>67520.88</v>
      </c>
      <c r="E19" s="9">
        <v>40241.71</v>
      </c>
    </row>
    <row r="20" spans="1:5" ht="12" customHeight="1">
      <c r="A20" s="8" t="s">
        <v>201</v>
      </c>
      <c r="B20" s="9">
        <v>63248.36</v>
      </c>
      <c r="C20" s="9">
        <v>244814.16</v>
      </c>
      <c r="D20" s="9">
        <v>216982.85</v>
      </c>
      <c r="E20" s="9">
        <v>91079.67</v>
      </c>
    </row>
    <row r="21" spans="1:5" ht="12" customHeight="1">
      <c r="A21" s="8" t="s">
        <v>202</v>
      </c>
      <c r="B21" s="9">
        <v>117611.87</v>
      </c>
      <c r="C21" s="9">
        <v>46583.09</v>
      </c>
      <c r="D21" s="9">
        <v>36823.11</v>
      </c>
      <c r="E21" s="9">
        <v>127371.85</v>
      </c>
    </row>
    <row r="22" spans="1:5" ht="12" customHeight="1">
      <c r="A22" s="15" t="s">
        <v>203</v>
      </c>
      <c r="B22" s="16">
        <v>-2587286.56</v>
      </c>
      <c r="C22" s="16">
        <v>1791880.08</v>
      </c>
      <c r="D22" s="16">
        <v>2318650.34</v>
      </c>
      <c r="E22" s="16">
        <v>-3114056.82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-21022.53</v>
      </c>
      <c r="C8" s="9">
        <v>92880.89</v>
      </c>
      <c r="D8" s="9">
        <v>89733.32</v>
      </c>
      <c r="E8" s="9">
        <v>-17874.96</v>
      </c>
    </row>
    <row r="9" spans="1:5" ht="12" customHeight="1">
      <c r="A9" s="8" t="s">
        <v>190</v>
      </c>
      <c r="B9" s="9">
        <v>-386752.07</v>
      </c>
      <c r="C9" s="9">
        <v>191115.87</v>
      </c>
      <c r="D9" s="9">
        <v>441486.32</v>
      </c>
      <c r="E9" s="9">
        <v>-637122.52</v>
      </c>
    </row>
    <row r="10" spans="1:5" ht="12" customHeight="1">
      <c r="A10" s="8" t="s">
        <v>191</v>
      </c>
      <c r="B10" s="11"/>
      <c r="C10" s="11"/>
      <c r="D10" s="10">
        <v>14314.7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90.31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12" customHeight="1">
      <c r="A14" s="8" t="s">
        <v>196</v>
      </c>
      <c r="B14" s="9">
        <v>-383784.91</v>
      </c>
      <c r="C14" s="9">
        <v>148809.74</v>
      </c>
      <c r="D14" s="9">
        <v>57523.36</v>
      </c>
      <c r="E14" s="9">
        <v>-292498.53</v>
      </c>
    </row>
    <row r="15" spans="1:5" ht="12" customHeight="1">
      <c r="A15" s="8" t="s">
        <v>197</v>
      </c>
      <c r="B15" s="9">
        <v>-1548.57</v>
      </c>
      <c r="C15" s="9">
        <v>52537.99</v>
      </c>
      <c r="D15" s="9">
        <v>52537.99</v>
      </c>
      <c r="E15" s="9">
        <v>-1548.57</v>
      </c>
    </row>
    <row r="16" spans="1:5" ht="12" customHeight="1">
      <c r="A16" s="8" t="s">
        <v>198</v>
      </c>
      <c r="B16" s="11"/>
      <c r="C16" s="11"/>
      <c r="D16" s="11"/>
      <c r="E16" s="11"/>
    </row>
    <row r="17" spans="1:5" ht="12" customHeight="1">
      <c r="A17" s="8" t="s">
        <v>199</v>
      </c>
      <c r="B17" s="9">
        <v>-598214.62</v>
      </c>
      <c r="C17" s="13"/>
      <c r="D17" s="13"/>
      <c r="E17" s="9">
        <v>-598214.62</v>
      </c>
    </row>
    <row r="18" spans="1:5" ht="12" customHeight="1">
      <c r="A18" s="8" t="s">
        <v>206</v>
      </c>
      <c r="B18" s="13"/>
      <c r="C18" s="12">
        <v>39.11</v>
      </c>
      <c r="D18" s="12">
        <v>39.11</v>
      </c>
      <c r="E18" s="13"/>
    </row>
    <row r="19" spans="1:5" ht="23.25" customHeight="1">
      <c r="A19" s="8" t="s">
        <v>200</v>
      </c>
      <c r="B19" s="10">
        <v>-60621.7</v>
      </c>
      <c r="C19" s="9">
        <v>23604.95</v>
      </c>
      <c r="D19" s="9">
        <v>22379.76</v>
      </c>
      <c r="E19" s="9">
        <v>-59396.51</v>
      </c>
    </row>
    <row r="20" spans="1:5" ht="12" customHeight="1">
      <c r="A20" s="8" t="s">
        <v>201</v>
      </c>
      <c r="B20" s="9">
        <v>-109234.03</v>
      </c>
      <c r="C20" s="9">
        <v>126363.12</v>
      </c>
      <c r="D20" s="9">
        <v>88977.15</v>
      </c>
      <c r="E20" s="9">
        <v>-71848.06</v>
      </c>
    </row>
    <row r="21" spans="1:5" ht="12" customHeight="1">
      <c r="A21" s="8" t="s">
        <v>202</v>
      </c>
      <c r="B21" s="9">
        <v>5530.29</v>
      </c>
      <c r="C21" s="9">
        <v>15366.08</v>
      </c>
      <c r="D21" s="9">
        <v>8309.52</v>
      </c>
      <c r="E21" s="9">
        <v>12586.85</v>
      </c>
    </row>
    <row r="22" spans="1:5" ht="12" customHeight="1">
      <c r="A22" s="15" t="s">
        <v>203</v>
      </c>
      <c r="B22" s="16">
        <v>-1555648.14</v>
      </c>
      <c r="C22" s="16">
        <v>650717.75</v>
      </c>
      <c r="D22" s="16">
        <v>760986.53</v>
      </c>
      <c r="E22" s="16">
        <v>-1665916.92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-2114.76</v>
      </c>
      <c r="C8" s="9">
        <v>36203.34</v>
      </c>
      <c r="D8" s="9">
        <v>32428.03</v>
      </c>
      <c r="E8" s="9">
        <v>1660.55</v>
      </c>
    </row>
    <row r="9" spans="1:5" ht="12" customHeight="1">
      <c r="A9" s="8" t="s">
        <v>190</v>
      </c>
      <c r="B9" s="9">
        <v>-265081.78</v>
      </c>
      <c r="C9" s="10">
        <v>73201.5</v>
      </c>
      <c r="D9" s="9">
        <v>210655.22</v>
      </c>
      <c r="E9" s="10">
        <v>-402535.5</v>
      </c>
    </row>
    <row r="10" spans="1:5" ht="12" customHeight="1">
      <c r="A10" s="8" t="s">
        <v>191</v>
      </c>
      <c r="B10" s="11"/>
      <c r="C10" s="11"/>
      <c r="D10" s="9">
        <v>5173.08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32.64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12" customHeight="1">
      <c r="A14" s="8" t="s">
        <v>196</v>
      </c>
      <c r="B14" s="9">
        <v>-41967.65</v>
      </c>
      <c r="C14" s="9">
        <v>58849.14</v>
      </c>
      <c r="D14" s="9">
        <v>2695.24</v>
      </c>
      <c r="E14" s="9">
        <v>14186.25</v>
      </c>
    </row>
    <row r="15" spans="1:5" ht="12" customHeight="1">
      <c r="A15" s="8" t="s">
        <v>197</v>
      </c>
      <c r="B15" s="13"/>
      <c r="C15" s="9">
        <v>20482.86</v>
      </c>
      <c r="D15" s="9">
        <v>20482.86</v>
      </c>
      <c r="E15" s="13"/>
    </row>
    <row r="16" spans="1:5" ht="12" customHeight="1">
      <c r="A16" s="8" t="s">
        <v>198</v>
      </c>
      <c r="B16" s="11"/>
      <c r="C16" s="11"/>
      <c r="D16" s="11"/>
      <c r="E16" s="11"/>
    </row>
    <row r="17" spans="1:5" ht="12" customHeight="1">
      <c r="A17" s="8" t="s">
        <v>199</v>
      </c>
      <c r="B17" s="9">
        <v>-32773.17</v>
      </c>
      <c r="C17" s="13"/>
      <c r="D17" s="13"/>
      <c r="E17" s="9">
        <v>-32773.17</v>
      </c>
    </row>
    <row r="18" spans="1:5" ht="23.25" customHeight="1">
      <c r="A18" s="8" t="s">
        <v>200</v>
      </c>
      <c r="B18" s="9">
        <v>-94001.03</v>
      </c>
      <c r="C18" s="9">
        <v>9201.06</v>
      </c>
      <c r="D18" s="9">
        <v>8087.64</v>
      </c>
      <c r="E18" s="9">
        <v>-92887.61</v>
      </c>
    </row>
    <row r="19" spans="1:5" ht="12" customHeight="1">
      <c r="A19" s="8" t="s">
        <v>202</v>
      </c>
      <c r="B19" s="9">
        <v>5693.04</v>
      </c>
      <c r="C19" s="9">
        <v>6110.76</v>
      </c>
      <c r="D19" s="9">
        <v>7204.84</v>
      </c>
      <c r="E19" s="9">
        <v>4598.96</v>
      </c>
    </row>
    <row r="20" spans="1:5" ht="12" customHeight="1">
      <c r="A20" s="15" t="s">
        <v>203</v>
      </c>
      <c r="B20" s="16">
        <v>-430245.35</v>
      </c>
      <c r="C20" s="16">
        <v>204048.66</v>
      </c>
      <c r="D20" s="16">
        <v>281553.83</v>
      </c>
      <c r="E20" s="16">
        <v>-507750.52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-31616.2</v>
      </c>
      <c r="C8" s="9">
        <v>158865.75</v>
      </c>
      <c r="D8" s="9">
        <v>161313.89</v>
      </c>
      <c r="E8" s="9">
        <v>-34064.34</v>
      </c>
    </row>
    <row r="9" spans="1:5" ht="12" customHeight="1">
      <c r="A9" s="8" t="s">
        <v>190</v>
      </c>
      <c r="B9" s="9">
        <v>-982130.12</v>
      </c>
      <c r="C9" s="9">
        <v>328944.18</v>
      </c>
      <c r="D9" s="9">
        <v>1004051.64</v>
      </c>
      <c r="E9" s="9">
        <v>-1657237.58</v>
      </c>
    </row>
    <row r="10" spans="1:5" ht="12" customHeight="1">
      <c r="A10" s="8" t="s">
        <v>191</v>
      </c>
      <c r="B10" s="11"/>
      <c r="C10" s="11"/>
      <c r="D10" s="9">
        <v>25733.58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162.35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2171.28</v>
      </c>
      <c r="E14" s="11"/>
    </row>
    <row r="15" spans="1:5" ht="12" customHeight="1">
      <c r="A15" s="8" t="s">
        <v>196</v>
      </c>
      <c r="B15" s="9">
        <v>159086.04</v>
      </c>
      <c r="C15" s="9">
        <v>258281.31</v>
      </c>
      <c r="D15" s="9">
        <v>410483.13</v>
      </c>
      <c r="E15" s="9">
        <v>6884.22</v>
      </c>
    </row>
    <row r="16" spans="1:5" ht="12" customHeight="1">
      <c r="A16" s="8" t="s">
        <v>197</v>
      </c>
      <c r="B16" s="13"/>
      <c r="C16" s="9">
        <v>89887.29</v>
      </c>
      <c r="D16" s="9">
        <v>89887.29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23231.3</v>
      </c>
      <c r="C18" s="13"/>
      <c r="D18" s="13"/>
      <c r="E18" s="10">
        <v>23231.3</v>
      </c>
    </row>
    <row r="19" spans="1:5" ht="12" customHeight="1">
      <c r="A19" s="8" t="s">
        <v>206</v>
      </c>
      <c r="B19" s="13"/>
      <c r="C19" s="12">
        <v>40.33</v>
      </c>
      <c r="D19" s="12">
        <v>40.33</v>
      </c>
      <c r="E19" s="13"/>
    </row>
    <row r="20" spans="1:5" ht="23.25" customHeight="1">
      <c r="A20" s="8" t="s">
        <v>200</v>
      </c>
      <c r="B20" s="9">
        <v>-16196.58</v>
      </c>
      <c r="C20" s="9">
        <v>40376.25</v>
      </c>
      <c r="D20" s="9">
        <v>40232.16</v>
      </c>
      <c r="E20" s="9">
        <v>-16052.49</v>
      </c>
    </row>
    <row r="21" spans="1:5" ht="12" customHeight="1">
      <c r="A21" s="8" t="s">
        <v>202</v>
      </c>
      <c r="B21" s="9">
        <v>15716.58</v>
      </c>
      <c r="C21" s="9">
        <v>5206.74</v>
      </c>
      <c r="D21" s="13"/>
      <c r="E21" s="9">
        <v>20923.32</v>
      </c>
    </row>
    <row r="22" spans="1:5" ht="12" customHeight="1">
      <c r="A22" s="15" t="s">
        <v>203</v>
      </c>
      <c r="B22" s="16">
        <v>-831908.98</v>
      </c>
      <c r="C22" s="16">
        <v>881601.85</v>
      </c>
      <c r="D22" s="16">
        <v>1706008.44</v>
      </c>
      <c r="E22" s="16">
        <v>-1656315.57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-11232.56</v>
      </c>
      <c r="C8" s="10">
        <v>75457.8</v>
      </c>
      <c r="D8" s="9">
        <v>71484.25</v>
      </c>
      <c r="E8" s="9">
        <v>-7259.01</v>
      </c>
    </row>
    <row r="9" spans="1:5" ht="12" customHeight="1">
      <c r="A9" s="8" t="s">
        <v>190</v>
      </c>
      <c r="B9" s="9">
        <v>-307763.86</v>
      </c>
      <c r="C9" s="14">
        <v>157275</v>
      </c>
      <c r="D9" s="9">
        <v>350290.34</v>
      </c>
      <c r="E9" s="10">
        <v>-500779.2</v>
      </c>
    </row>
    <row r="10" spans="1:5" ht="12" customHeight="1">
      <c r="A10" s="8" t="s">
        <v>191</v>
      </c>
      <c r="B10" s="11"/>
      <c r="C10" s="11"/>
      <c r="D10" s="9">
        <v>11403.52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71.94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7">
        <v>962.2</v>
      </c>
      <c r="E14" s="11"/>
    </row>
    <row r="15" spans="1:5" ht="12" customHeight="1">
      <c r="A15" s="8" t="s">
        <v>196</v>
      </c>
      <c r="B15" s="9">
        <v>214016.47</v>
      </c>
      <c r="C15" s="9">
        <v>122678.52</v>
      </c>
      <c r="D15" s="14">
        <v>239373</v>
      </c>
      <c r="E15" s="9">
        <v>97321.99</v>
      </c>
    </row>
    <row r="16" spans="1:5" ht="12" customHeight="1">
      <c r="A16" s="8" t="s">
        <v>197</v>
      </c>
      <c r="B16" s="13"/>
      <c r="C16" s="9">
        <v>42691.86</v>
      </c>
      <c r="D16" s="9">
        <v>42691.86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39813.79</v>
      </c>
      <c r="C18" s="13"/>
      <c r="D18" s="13"/>
      <c r="E18" s="9">
        <v>39813.79</v>
      </c>
    </row>
    <row r="19" spans="1:5" ht="12" customHeight="1">
      <c r="A19" s="8" t="s">
        <v>206</v>
      </c>
      <c r="B19" s="13"/>
      <c r="C19" s="12">
        <v>258.48</v>
      </c>
      <c r="D19" s="12">
        <v>258.48</v>
      </c>
      <c r="E19" s="13"/>
    </row>
    <row r="20" spans="1:5" ht="23.25" customHeight="1">
      <c r="A20" s="8" t="s">
        <v>200</v>
      </c>
      <c r="B20" s="9">
        <v>-89197.54</v>
      </c>
      <c r="C20" s="9">
        <v>19177.74</v>
      </c>
      <c r="D20" s="10">
        <v>17828.4</v>
      </c>
      <c r="E20" s="10">
        <v>-87848.2</v>
      </c>
    </row>
    <row r="21" spans="1:5" ht="12" customHeight="1">
      <c r="A21" s="8" t="s">
        <v>202</v>
      </c>
      <c r="B21" s="9">
        <v>21895.13</v>
      </c>
      <c r="C21" s="9">
        <v>11757.12</v>
      </c>
      <c r="D21" s="14">
        <v>22225</v>
      </c>
      <c r="E21" s="9">
        <v>11427.25</v>
      </c>
    </row>
    <row r="22" spans="1:5" ht="12" customHeight="1">
      <c r="A22" s="15" t="s">
        <v>203</v>
      </c>
      <c r="B22" s="16">
        <v>-132468.57</v>
      </c>
      <c r="C22" s="16">
        <v>429296.52</v>
      </c>
      <c r="D22" s="16">
        <v>744151.33</v>
      </c>
      <c r="E22" s="16">
        <v>-447323.38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-36455.3</v>
      </c>
      <c r="C8" s="9">
        <v>164761.77</v>
      </c>
      <c r="D8" s="9">
        <v>151855.84</v>
      </c>
      <c r="E8" s="9">
        <v>-23549.37</v>
      </c>
    </row>
    <row r="9" spans="1:5" ht="12" customHeight="1">
      <c r="A9" s="8" t="s">
        <v>190</v>
      </c>
      <c r="B9" s="9">
        <v>-1462162.76</v>
      </c>
      <c r="C9" s="9">
        <v>322067.42</v>
      </c>
      <c r="D9" s="9">
        <v>927166.85</v>
      </c>
      <c r="E9" s="9">
        <v>-2067262.19</v>
      </c>
    </row>
    <row r="10" spans="1:5" ht="12" customHeight="1">
      <c r="A10" s="8" t="s">
        <v>191</v>
      </c>
      <c r="B10" s="11"/>
      <c r="C10" s="11"/>
      <c r="D10" s="9">
        <v>24224.79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152.83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2043.97</v>
      </c>
      <c r="E14" s="11"/>
    </row>
    <row r="15" spans="1:5" ht="12" customHeight="1">
      <c r="A15" s="8" t="s">
        <v>196</v>
      </c>
      <c r="B15" s="10">
        <v>1054756.4</v>
      </c>
      <c r="C15" s="9">
        <v>267877.09</v>
      </c>
      <c r="D15" s="9">
        <v>653524.12</v>
      </c>
      <c r="E15" s="9">
        <v>669109.37</v>
      </c>
    </row>
    <row r="16" spans="1:5" ht="12" customHeight="1">
      <c r="A16" s="8" t="s">
        <v>197</v>
      </c>
      <c r="B16" s="9">
        <v>-2510.58</v>
      </c>
      <c r="C16" s="9">
        <v>93194.74</v>
      </c>
      <c r="D16" s="9">
        <v>93194.74</v>
      </c>
      <c r="E16" s="9">
        <v>-2510.58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-74873.8</v>
      </c>
      <c r="C18" s="12">
        <v>-175.84</v>
      </c>
      <c r="D18" s="12">
        <v>-175.84</v>
      </c>
      <c r="E18" s="10">
        <v>-74873.8</v>
      </c>
    </row>
    <row r="19" spans="1:5" ht="12" customHeight="1">
      <c r="A19" s="8" t="s">
        <v>206</v>
      </c>
      <c r="B19" s="13"/>
      <c r="C19" s="12">
        <v>19.01</v>
      </c>
      <c r="D19" s="12">
        <v>19.01</v>
      </c>
      <c r="E19" s="13"/>
    </row>
    <row r="20" spans="1:5" ht="23.25" customHeight="1">
      <c r="A20" s="8" t="s">
        <v>200</v>
      </c>
      <c r="B20" s="9">
        <v>-64104.39</v>
      </c>
      <c r="C20" s="9">
        <v>41873.01</v>
      </c>
      <c r="D20" s="9">
        <v>37873.32</v>
      </c>
      <c r="E20" s="10">
        <v>-60104.7</v>
      </c>
    </row>
    <row r="21" spans="1:5" ht="12" customHeight="1">
      <c r="A21" s="8" t="s">
        <v>202</v>
      </c>
      <c r="B21" s="9">
        <v>12604.67</v>
      </c>
      <c r="C21" s="9">
        <v>27523.72</v>
      </c>
      <c r="D21" s="9">
        <v>31209.68</v>
      </c>
      <c r="E21" s="9">
        <v>8918.71</v>
      </c>
    </row>
    <row r="22" spans="1:5" ht="12" customHeight="1">
      <c r="A22" s="15" t="s">
        <v>203</v>
      </c>
      <c r="B22" s="16">
        <v>-572745.76</v>
      </c>
      <c r="C22" s="16">
        <v>917140.92</v>
      </c>
      <c r="D22" s="16">
        <v>1894667.72</v>
      </c>
      <c r="E22" s="16">
        <v>-1550272.56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-11877.64</v>
      </c>
      <c r="C8" s="9">
        <v>119863.53</v>
      </c>
      <c r="D8" s="9">
        <v>112775.12</v>
      </c>
      <c r="E8" s="9">
        <v>-4789.23</v>
      </c>
    </row>
    <row r="9" spans="1:5" ht="12" customHeight="1">
      <c r="A9" s="8" t="s">
        <v>190</v>
      </c>
      <c r="B9" s="9">
        <v>-702918.55</v>
      </c>
      <c r="C9" s="9">
        <v>249828.91</v>
      </c>
      <c r="D9" s="9">
        <v>552855.51</v>
      </c>
      <c r="E9" s="9">
        <v>-1005945.15</v>
      </c>
    </row>
    <row r="10" spans="1:5" ht="12" customHeight="1">
      <c r="A10" s="8" t="s">
        <v>191</v>
      </c>
      <c r="B10" s="11"/>
      <c r="C10" s="11"/>
      <c r="D10" s="9">
        <v>17990.43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113.5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1517.92</v>
      </c>
      <c r="E14" s="11"/>
    </row>
    <row r="15" spans="1:5" ht="12" customHeight="1">
      <c r="A15" s="8" t="s">
        <v>196</v>
      </c>
      <c r="B15" s="9">
        <v>405339.23</v>
      </c>
      <c r="C15" s="9">
        <v>194875.13</v>
      </c>
      <c r="D15" s="13"/>
      <c r="E15" s="9">
        <v>600214.36</v>
      </c>
    </row>
    <row r="16" spans="1:5" ht="12" customHeight="1">
      <c r="A16" s="8" t="s">
        <v>197</v>
      </c>
      <c r="B16" s="13"/>
      <c r="C16" s="14">
        <v>67807</v>
      </c>
      <c r="D16" s="14">
        <v>67807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68910.36</v>
      </c>
      <c r="C18" s="13"/>
      <c r="D18" s="13"/>
      <c r="E18" s="9">
        <v>68910.36</v>
      </c>
    </row>
    <row r="19" spans="1:5" ht="23.25" customHeight="1">
      <c r="A19" s="8" t="s">
        <v>200</v>
      </c>
      <c r="B19" s="9">
        <v>-43052.17</v>
      </c>
      <c r="C19" s="9">
        <v>30462.95</v>
      </c>
      <c r="D19" s="9">
        <v>57914.67</v>
      </c>
      <c r="E19" s="9">
        <v>-70503.89</v>
      </c>
    </row>
    <row r="20" spans="1:5" ht="12" customHeight="1">
      <c r="A20" s="8" t="s">
        <v>202</v>
      </c>
      <c r="B20" s="9">
        <v>-28533.72</v>
      </c>
      <c r="C20" s="9">
        <v>18676.98</v>
      </c>
      <c r="D20" s="9">
        <v>13209.68</v>
      </c>
      <c r="E20" s="9">
        <v>-23066.42</v>
      </c>
    </row>
    <row r="21" spans="1:5" ht="12" customHeight="1">
      <c r="A21" s="15" t="s">
        <v>203</v>
      </c>
      <c r="B21" s="16">
        <v>-312132.49</v>
      </c>
      <c r="C21" s="18">
        <v>681514.5</v>
      </c>
      <c r="D21" s="16">
        <v>804561.98</v>
      </c>
      <c r="E21" s="16">
        <v>-435179.97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-54661.58</v>
      </c>
      <c r="C8" s="9">
        <v>218069.57</v>
      </c>
      <c r="D8" s="9">
        <v>197513.89</v>
      </c>
      <c r="E8" s="10">
        <v>-34105.9</v>
      </c>
    </row>
    <row r="9" spans="1:5" ht="12" customHeight="1">
      <c r="A9" s="8" t="s">
        <v>190</v>
      </c>
      <c r="B9" s="9">
        <v>-1326328.75</v>
      </c>
      <c r="C9" s="9">
        <v>426155.86</v>
      </c>
      <c r="D9" s="9">
        <v>938199.75</v>
      </c>
      <c r="E9" s="9">
        <v>-1838372.64</v>
      </c>
    </row>
    <row r="10" spans="1:5" ht="12" customHeight="1">
      <c r="A10" s="8" t="s">
        <v>191</v>
      </c>
      <c r="B10" s="11"/>
      <c r="C10" s="11"/>
      <c r="D10" s="9">
        <v>31508.38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198.78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2658.51</v>
      </c>
      <c r="E14" s="11"/>
    </row>
    <row r="15" spans="1:5" ht="12" customHeight="1">
      <c r="A15" s="8" t="s">
        <v>196</v>
      </c>
      <c r="B15" s="9">
        <v>221726.83</v>
      </c>
      <c r="C15" s="9">
        <v>356846.98</v>
      </c>
      <c r="D15" s="9">
        <v>29709.03</v>
      </c>
      <c r="E15" s="9">
        <v>548864.78</v>
      </c>
    </row>
    <row r="16" spans="1:5" ht="12" customHeight="1">
      <c r="A16" s="8" t="s">
        <v>197</v>
      </c>
      <c r="B16" s="12">
        <v>-897.37</v>
      </c>
      <c r="C16" s="10">
        <v>124162.7</v>
      </c>
      <c r="D16" s="10">
        <v>124162.7</v>
      </c>
      <c r="E16" s="12">
        <v>-897.37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-119047.8</v>
      </c>
      <c r="C18" s="13"/>
      <c r="D18" s="13"/>
      <c r="E18" s="10">
        <v>-119047.8</v>
      </c>
    </row>
    <row r="19" spans="1:5" ht="12" customHeight="1">
      <c r="A19" s="8" t="s">
        <v>206</v>
      </c>
      <c r="B19" s="13"/>
      <c r="C19" s="12">
        <v>30.04</v>
      </c>
      <c r="D19" s="12">
        <v>30.04</v>
      </c>
      <c r="E19" s="13"/>
    </row>
    <row r="20" spans="1:5" ht="23.25" customHeight="1">
      <c r="A20" s="8" t="s">
        <v>200</v>
      </c>
      <c r="B20" s="9">
        <v>-51429.09</v>
      </c>
      <c r="C20" s="9">
        <v>55421.29</v>
      </c>
      <c r="D20" s="9">
        <v>49260.57</v>
      </c>
      <c r="E20" s="9">
        <v>-45268.37</v>
      </c>
    </row>
    <row r="21" spans="1:5" ht="12" customHeight="1">
      <c r="A21" s="8" t="s">
        <v>202</v>
      </c>
      <c r="B21" s="9">
        <v>32475.72</v>
      </c>
      <c r="C21" s="9">
        <v>33210.69</v>
      </c>
      <c r="D21" s="9">
        <v>76889.01</v>
      </c>
      <c r="E21" s="10">
        <v>-11202.6</v>
      </c>
    </row>
    <row r="22" spans="1:5" ht="12" customHeight="1">
      <c r="A22" s="15" t="s">
        <v>203</v>
      </c>
      <c r="B22" s="16">
        <v>-1298162.04</v>
      </c>
      <c r="C22" s="16">
        <v>1213897.13</v>
      </c>
      <c r="D22" s="16">
        <v>1415764.99</v>
      </c>
      <c r="E22" s="18">
        <v>-1500029.9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-10137.22</v>
      </c>
      <c r="C8" s="9">
        <v>117836.99</v>
      </c>
      <c r="D8" s="9">
        <v>108841.31</v>
      </c>
      <c r="E8" s="9">
        <v>-1141.54</v>
      </c>
    </row>
    <row r="9" spans="1:5" ht="12" customHeight="1">
      <c r="A9" s="8" t="s">
        <v>190</v>
      </c>
      <c r="B9" s="9">
        <v>-484798.42</v>
      </c>
      <c r="C9" s="9">
        <v>245604.86</v>
      </c>
      <c r="D9" s="9">
        <v>533963.01</v>
      </c>
      <c r="E9" s="9">
        <v>-773156.57</v>
      </c>
    </row>
    <row r="10" spans="1:5" ht="12" customHeight="1">
      <c r="A10" s="8" t="s">
        <v>191</v>
      </c>
      <c r="B10" s="11"/>
      <c r="C10" s="11"/>
      <c r="D10" s="9">
        <v>17362.92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109.54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1464.98</v>
      </c>
      <c r="E14" s="11"/>
    </row>
    <row r="15" spans="1:5" ht="12" customHeight="1">
      <c r="A15" s="8" t="s">
        <v>196</v>
      </c>
      <c r="B15" s="9">
        <v>189933.06</v>
      </c>
      <c r="C15" s="9">
        <v>191580.16</v>
      </c>
      <c r="D15" s="9">
        <v>14301.25</v>
      </c>
      <c r="E15" s="9">
        <v>367211.97</v>
      </c>
    </row>
    <row r="16" spans="1:5" ht="12" customHeight="1">
      <c r="A16" s="8" t="s">
        <v>197</v>
      </c>
      <c r="B16" s="14">
        <v>-2970</v>
      </c>
      <c r="C16" s="9">
        <v>66661.55</v>
      </c>
      <c r="D16" s="9">
        <v>66661.55</v>
      </c>
      <c r="E16" s="14">
        <v>-2970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74610.34</v>
      </c>
      <c r="C18" s="13"/>
      <c r="D18" s="13"/>
      <c r="E18" s="9">
        <v>74610.34</v>
      </c>
    </row>
    <row r="19" spans="1:5" ht="12" customHeight="1">
      <c r="A19" s="8" t="s">
        <v>206</v>
      </c>
      <c r="B19" s="13"/>
      <c r="C19" s="12">
        <v>14.39</v>
      </c>
      <c r="D19" s="12">
        <v>14.39</v>
      </c>
      <c r="E19" s="13"/>
    </row>
    <row r="20" spans="1:5" ht="23.25" customHeight="1">
      <c r="A20" s="8" t="s">
        <v>200</v>
      </c>
      <c r="B20" s="9">
        <v>-74435.53</v>
      </c>
      <c r="C20" s="9">
        <v>29947.79</v>
      </c>
      <c r="D20" s="9">
        <v>27145.35</v>
      </c>
      <c r="E20" s="9">
        <v>-71633.09</v>
      </c>
    </row>
    <row r="21" spans="1:5" ht="12" customHeight="1">
      <c r="A21" s="8" t="s">
        <v>202</v>
      </c>
      <c r="B21" s="9">
        <v>-28059.29</v>
      </c>
      <c r="C21" s="9">
        <v>18360.55</v>
      </c>
      <c r="D21" s="9">
        <v>68505.68</v>
      </c>
      <c r="E21" s="9">
        <v>-78204.42</v>
      </c>
    </row>
    <row r="22" spans="1:5" ht="12" customHeight="1">
      <c r="A22" s="15" t="s">
        <v>203</v>
      </c>
      <c r="B22" s="16">
        <v>-335857.06</v>
      </c>
      <c r="C22" s="16">
        <v>670006.29</v>
      </c>
      <c r="D22" s="16">
        <v>819432.54</v>
      </c>
      <c r="E22" s="16">
        <v>-485283.31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-44699.86</v>
      </c>
      <c r="C8" s="9">
        <v>235903.32</v>
      </c>
      <c r="D8" s="9">
        <v>218906.71</v>
      </c>
      <c r="E8" s="9">
        <v>-27703.25</v>
      </c>
    </row>
    <row r="9" spans="1:5" ht="12" customHeight="1">
      <c r="A9" s="8" t="s">
        <v>190</v>
      </c>
      <c r="B9" s="9">
        <v>-1423391.83</v>
      </c>
      <c r="C9" s="9">
        <v>475243.81</v>
      </c>
      <c r="D9" s="9">
        <v>1122429.33</v>
      </c>
      <c r="E9" s="9">
        <v>-2070577.35</v>
      </c>
    </row>
    <row r="10" spans="1:5" ht="12" customHeight="1">
      <c r="A10" s="8" t="s">
        <v>191</v>
      </c>
      <c r="B10" s="11"/>
      <c r="C10" s="11"/>
      <c r="D10" s="9">
        <v>34906.29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220.31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2946.47</v>
      </c>
      <c r="E14" s="11"/>
    </row>
    <row r="15" spans="1:5" ht="12" customHeight="1">
      <c r="A15" s="8" t="s">
        <v>196</v>
      </c>
      <c r="B15" s="9">
        <v>-1216781.49</v>
      </c>
      <c r="C15" s="10">
        <v>383532.1</v>
      </c>
      <c r="D15" s="9">
        <v>263506.91</v>
      </c>
      <c r="E15" s="10">
        <v>-1096756.3</v>
      </c>
    </row>
    <row r="16" spans="1:5" ht="12" customHeight="1">
      <c r="A16" s="8" t="s">
        <v>197</v>
      </c>
      <c r="B16" s="9">
        <v>-2328.04</v>
      </c>
      <c r="C16" s="9">
        <v>133457.73</v>
      </c>
      <c r="D16" s="9">
        <v>133457.73</v>
      </c>
      <c r="E16" s="9">
        <v>-2328.04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-2552.08</v>
      </c>
      <c r="C18" s="13"/>
      <c r="D18" s="13"/>
      <c r="E18" s="9">
        <v>-2552.08</v>
      </c>
    </row>
    <row r="19" spans="1:5" ht="12" customHeight="1">
      <c r="A19" s="8" t="s">
        <v>206</v>
      </c>
      <c r="B19" s="13"/>
      <c r="C19" s="12">
        <v>49.51</v>
      </c>
      <c r="D19" s="12">
        <v>49.51</v>
      </c>
      <c r="E19" s="13"/>
    </row>
    <row r="20" spans="1:5" ht="23.25" customHeight="1">
      <c r="A20" s="8" t="s">
        <v>200</v>
      </c>
      <c r="B20" s="9">
        <v>-38505.23</v>
      </c>
      <c r="C20" s="10">
        <v>59954.4</v>
      </c>
      <c r="D20" s="9">
        <v>54596.01</v>
      </c>
      <c r="E20" s="9">
        <v>-33146.84</v>
      </c>
    </row>
    <row r="21" spans="1:5" ht="12" customHeight="1">
      <c r="A21" s="8" t="s">
        <v>202</v>
      </c>
      <c r="B21" s="9">
        <v>135355.69</v>
      </c>
      <c r="C21" s="10">
        <v>39929.7</v>
      </c>
      <c r="D21" s="9">
        <v>1079.84</v>
      </c>
      <c r="E21" s="9">
        <v>174205.55</v>
      </c>
    </row>
    <row r="22" spans="1:5" ht="12" customHeight="1">
      <c r="A22" s="15" t="s">
        <v>203</v>
      </c>
      <c r="B22" s="16">
        <v>-2592902.84</v>
      </c>
      <c r="C22" s="16">
        <v>1328070.57</v>
      </c>
      <c r="D22" s="16">
        <v>1794026.04</v>
      </c>
      <c r="E22" s="16">
        <v>-3058858.31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-29052.49</v>
      </c>
      <c r="C8" s="9">
        <v>170264.88</v>
      </c>
      <c r="D8" s="9">
        <v>152570.05</v>
      </c>
      <c r="E8" s="9">
        <v>-11357.66</v>
      </c>
    </row>
    <row r="9" spans="1:5" ht="12" customHeight="1">
      <c r="A9" s="8" t="s">
        <v>190</v>
      </c>
      <c r="B9" s="9">
        <v>-1177693.69</v>
      </c>
      <c r="C9" s="9">
        <v>332133.44</v>
      </c>
      <c r="D9" s="9">
        <v>789134.86</v>
      </c>
      <c r="E9" s="9">
        <v>-1634695.11</v>
      </c>
    </row>
    <row r="10" spans="1:5" ht="12" customHeight="1">
      <c r="A10" s="8" t="s">
        <v>191</v>
      </c>
      <c r="B10" s="11"/>
      <c r="C10" s="11"/>
      <c r="D10" s="10">
        <v>24338.7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153.55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2053.58</v>
      </c>
      <c r="E14" s="11"/>
    </row>
    <row r="15" spans="1:5" ht="12" customHeight="1">
      <c r="A15" s="8" t="s">
        <v>196</v>
      </c>
      <c r="B15" s="9">
        <v>441274.41</v>
      </c>
      <c r="C15" s="9">
        <v>276820.77</v>
      </c>
      <c r="D15" s="9">
        <v>1344727.77</v>
      </c>
      <c r="E15" s="9">
        <v>-626632.59</v>
      </c>
    </row>
    <row r="16" spans="1:5" ht="12" customHeight="1">
      <c r="A16" s="8" t="s">
        <v>197</v>
      </c>
      <c r="B16" s="13"/>
      <c r="C16" s="9">
        <v>96306.74</v>
      </c>
      <c r="D16" s="9">
        <v>96306.74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-71565.25</v>
      </c>
      <c r="C18" s="13"/>
      <c r="D18" s="13"/>
      <c r="E18" s="9">
        <v>-71565.25</v>
      </c>
    </row>
    <row r="19" spans="1:5" ht="23.25" customHeight="1">
      <c r="A19" s="8" t="s">
        <v>200</v>
      </c>
      <c r="B19" s="9">
        <v>-63815.32</v>
      </c>
      <c r="C19" s="9">
        <v>43271.16</v>
      </c>
      <c r="D19" s="9">
        <v>38051.43</v>
      </c>
      <c r="E19" s="9">
        <v>-58595.59</v>
      </c>
    </row>
    <row r="20" spans="1:5" ht="12" customHeight="1">
      <c r="A20" s="8" t="s">
        <v>202</v>
      </c>
      <c r="B20" s="9">
        <v>7401.23</v>
      </c>
      <c r="C20" s="9">
        <v>28421.29</v>
      </c>
      <c r="D20" s="9">
        <v>13209.68</v>
      </c>
      <c r="E20" s="9">
        <v>22612.84</v>
      </c>
    </row>
    <row r="21" spans="1:5" ht="12" customHeight="1">
      <c r="A21" s="15" t="s">
        <v>203</v>
      </c>
      <c r="B21" s="16">
        <v>-893451.11</v>
      </c>
      <c r="C21" s="16">
        <v>947218.28</v>
      </c>
      <c r="D21" s="16">
        <v>2434000.53</v>
      </c>
      <c r="E21" s="16">
        <v>-2380233.36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329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-224300.87</v>
      </c>
      <c r="C8" s="9">
        <v>861011.97</v>
      </c>
      <c r="D8" s="9">
        <v>844622.75</v>
      </c>
      <c r="E8" s="9">
        <v>-207911.65</v>
      </c>
    </row>
    <row r="9" spans="1:5" ht="12" customHeight="1">
      <c r="A9" s="8" t="s">
        <v>190</v>
      </c>
      <c r="B9" s="14">
        <v>-4680267</v>
      </c>
      <c r="C9" s="9">
        <v>1794164.93</v>
      </c>
      <c r="D9" s="9">
        <v>3575913.11</v>
      </c>
      <c r="E9" s="9">
        <v>-6462015.18</v>
      </c>
    </row>
    <row r="10" spans="1:5" ht="12" customHeight="1">
      <c r="A10" s="8" t="s">
        <v>191</v>
      </c>
      <c r="B10" s="11"/>
      <c r="C10" s="11"/>
      <c r="D10" s="9">
        <v>134738.35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850.04</v>
      </c>
      <c r="E12" s="11"/>
    </row>
    <row r="13" spans="1:5" ht="23.25" customHeight="1">
      <c r="A13" s="8" t="s">
        <v>195</v>
      </c>
      <c r="B13" s="11"/>
      <c r="C13" s="11"/>
      <c r="D13" s="9">
        <v>11368.57</v>
      </c>
      <c r="E13" s="11"/>
    </row>
    <row r="14" spans="1:5" ht="12" customHeight="1">
      <c r="A14" s="8" t="s">
        <v>196</v>
      </c>
      <c r="B14" s="9">
        <v>-507053.31</v>
      </c>
      <c r="C14" s="9">
        <v>1399835.24</v>
      </c>
      <c r="D14" s="9">
        <v>1109597.86</v>
      </c>
      <c r="E14" s="9">
        <v>-216815.93</v>
      </c>
    </row>
    <row r="15" spans="1:5" ht="12" customHeight="1">
      <c r="A15" s="8" t="s">
        <v>197</v>
      </c>
      <c r="B15" s="9">
        <v>-4928.74</v>
      </c>
      <c r="C15" s="9">
        <v>487093.07</v>
      </c>
      <c r="D15" s="9">
        <v>487093.07</v>
      </c>
      <c r="E15" s="9">
        <v>-4928.74</v>
      </c>
    </row>
    <row r="16" spans="1:5" ht="12" customHeight="1">
      <c r="A16" s="8" t="s">
        <v>198</v>
      </c>
      <c r="B16" s="13"/>
      <c r="C16" s="9">
        <v>384537.93</v>
      </c>
      <c r="D16" s="9">
        <v>384537.93</v>
      </c>
      <c r="E16" s="13"/>
    </row>
    <row r="17" spans="1:5" ht="12" customHeight="1">
      <c r="A17" s="8" t="s">
        <v>199</v>
      </c>
      <c r="B17" s="9">
        <v>316891.96</v>
      </c>
      <c r="C17" s="13"/>
      <c r="D17" s="13"/>
      <c r="E17" s="9">
        <v>316891.96</v>
      </c>
    </row>
    <row r="18" spans="1:5" ht="12" customHeight="1">
      <c r="A18" s="8" t="s">
        <v>220</v>
      </c>
      <c r="B18" s="9">
        <v>50808.43</v>
      </c>
      <c r="C18" s="13"/>
      <c r="D18" s="13"/>
      <c r="E18" s="9">
        <v>50808.43</v>
      </c>
    </row>
    <row r="19" spans="1:5" ht="12" customHeight="1">
      <c r="A19" s="8" t="s">
        <v>201</v>
      </c>
      <c r="B19" s="9">
        <v>518545.56</v>
      </c>
      <c r="C19" s="9">
        <v>1085875.28</v>
      </c>
      <c r="D19" s="9">
        <v>684515.77</v>
      </c>
      <c r="E19" s="9">
        <v>919905.07</v>
      </c>
    </row>
    <row r="20" spans="1:5" ht="12" customHeight="1">
      <c r="A20" s="8" t="s">
        <v>202</v>
      </c>
      <c r="B20" s="9">
        <v>403256.96</v>
      </c>
      <c r="C20" s="9">
        <v>147354.01</v>
      </c>
      <c r="D20" s="9">
        <v>58409.04</v>
      </c>
      <c r="E20" s="9">
        <v>492201.93</v>
      </c>
    </row>
    <row r="21" spans="1:5" ht="12" customHeight="1">
      <c r="A21" s="15" t="s">
        <v>203</v>
      </c>
      <c r="B21" s="16">
        <v>-4127047.01</v>
      </c>
      <c r="C21" s="16">
        <v>6159872.43</v>
      </c>
      <c r="D21" s="16">
        <v>7144689.53</v>
      </c>
      <c r="E21" s="16">
        <v>-5111864.11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-256164.48</v>
      </c>
      <c r="C8" s="10">
        <v>321292.8</v>
      </c>
      <c r="D8" s="9">
        <v>361873.83</v>
      </c>
      <c r="E8" s="9">
        <v>-296745.51</v>
      </c>
    </row>
    <row r="9" spans="1:5" ht="12" customHeight="1">
      <c r="A9" s="8" t="s">
        <v>190</v>
      </c>
      <c r="B9" s="9">
        <v>-2267380.08</v>
      </c>
      <c r="C9" s="9">
        <v>666297.03</v>
      </c>
      <c r="D9" s="9">
        <v>1705452.86</v>
      </c>
      <c r="E9" s="9">
        <v>-3306535.91</v>
      </c>
    </row>
    <row r="10" spans="1:5" ht="12" customHeight="1">
      <c r="A10" s="8" t="s">
        <v>191</v>
      </c>
      <c r="B10" s="11"/>
      <c r="C10" s="11"/>
      <c r="D10" s="9">
        <v>57728.36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364.19</v>
      </c>
      <c r="E12" s="11"/>
    </row>
    <row r="13" spans="1:5" ht="23.25" customHeight="1">
      <c r="A13" s="8" t="s">
        <v>195</v>
      </c>
      <c r="B13" s="11"/>
      <c r="C13" s="11"/>
      <c r="D13" s="10">
        <v>4870.8</v>
      </c>
      <c r="E13" s="11"/>
    </row>
    <row r="14" spans="1:5" ht="12" customHeight="1">
      <c r="A14" s="8" t="s">
        <v>196</v>
      </c>
      <c r="B14" s="9">
        <v>511107.57</v>
      </c>
      <c r="C14" s="9">
        <v>522359.82</v>
      </c>
      <c r="D14" s="9">
        <v>729120.95</v>
      </c>
      <c r="E14" s="9">
        <v>304346.44</v>
      </c>
    </row>
    <row r="15" spans="1:5" ht="12" customHeight="1">
      <c r="A15" s="8" t="s">
        <v>197</v>
      </c>
      <c r="B15" s="12">
        <v>-772.97</v>
      </c>
      <c r="C15" s="9">
        <v>181753.01</v>
      </c>
      <c r="D15" s="9">
        <v>181753.01</v>
      </c>
      <c r="E15" s="12">
        <v>-772.97</v>
      </c>
    </row>
    <row r="16" spans="1:5" ht="12" customHeight="1">
      <c r="A16" s="8" t="s">
        <v>198</v>
      </c>
      <c r="B16" s="13"/>
      <c r="C16" s="9">
        <v>135310.64</v>
      </c>
      <c r="D16" s="9">
        <v>135310.64</v>
      </c>
      <c r="E16" s="13"/>
    </row>
    <row r="17" spans="1:5" ht="12" customHeight="1">
      <c r="A17" s="8" t="s">
        <v>199</v>
      </c>
      <c r="B17" s="9">
        <v>-140990.62</v>
      </c>
      <c r="C17" s="13"/>
      <c r="D17" s="13"/>
      <c r="E17" s="9">
        <v>-140990.62</v>
      </c>
    </row>
    <row r="18" spans="1:5" ht="12" customHeight="1">
      <c r="A18" s="8" t="s">
        <v>206</v>
      </c>
      <c r="B18" s="13"/>
      <c r="C18" s="12">
        <v>53.86</v>
      </c>
      <c r="D18" s="12">
        <v>53.86</v>
      </c>
      <c r="E18" s="13"/>
    </row>
    <row r="19" spans="1:5" ht="12" customHeight="1">
      <c r="A19" s="8" t="s">
        <v>220</v>
      </c>
      <c r="B19" s="9">
        <v>-13034.66</v>
      </c>
      <c r="C19" s="13"/>
      <c r="D19" s="13"/>
      <c r="E19" s="9">
        <v>-13034.66</v>
      </c>
    </row>
    <row r="20" spans="1:5" ht="12" customHeight="1">
      <c r="A20" s="8" t="s">
        <v>201</v>
      </c>
      <c r="B20" s="9">
        <v>838541.83</v>
      </c>
      <c r="C20" s="10">
        <v>365033.4</v>
      </c>
      <c r="D20" s="10">
        <v>133465.7</v>
      </c>
      <c r="E20" s="9">
        <v>1070109.53</v>
      </c>
    </row>
    <row r="21" spans="1:5" ht="12" customHeight="1">
      <c r="A21" s="8" t="s">
        <v>202</v>
      </c>
      <c r="B21" s="9">
        <v>167067.02</v>
      </c>
      <c r="C21" s="9">
        <v>54880.26</v>
      </c>
      <c r="D21" s="9">
        <v>19659.68</v>
      </c>
      <c r="E21" s="10">
        <v>202287.6</v>
      </c>
    </row>
    <row r="22" spans="1:5" ht="12" customHeight="1">
      <c r="A22" s="15" t="s">
        <v>203</v>
      </c>
      <c r="B22" s="16">
        <v>-1161626.39</v>
      </c>
      <c r="C22" s="16">
        <v>2246980.82</v>
      </c>
      <c r="D22" s="16">
        <v>3266690.53</v>
      </c>
      <c r="E22" s="18">
        <v>-2181336.1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-702431.46</v>
      </c>
      <c r="C8" s="9">
        <v>1887279.03</v>
      </c>
      <c r="D8" s="9">
        <v>1929603.68</v>
      </c>
      <c r="E8" s="9">
        <v>-744756.11</v>
      </c>
    </row>
    <row r="9" spans="1:5" ht="12" customHeight="1">
      <c r="A9" s="8" t="s">
        <v>190</v>
      </c>
      <c r="B9" s="9">
        <v>-10397334.78</v>
      </c>
      <c r="C9" s="9">
        <v>3817307.88</v>
      </c>
      <c r="D9" s="9">
        <v>9120913.71</v>
      </c>
      <c r="E9" s="9">
        <v>-15700940.61</v>
      </c>
    </row>
    <row r="10" spans="1:5" ht="12" customHeight="1">
      <c r="A10" s="8" t="s">
        <v>191</v>
      </c>
      <c r="B10" s="11"/>
      <c r="C10" s="11"/>
      <c r="D10" s="9">
        <v>303895.56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9">
        <v>1941.99</v>
      </c>
      <c r="E12" s="11"/>
    </row>
    <row r="13" spans="1:5" ht="23.25" customHeight="1">
      <c r="A13" s="8" t="s">
        <v>195</v>
      </c>
      <c r="B13" s="11"/>
      <c r="C13" s="11"/>
      <c r="D13" s="9">
        <v>25972.44</v>
      </c>
      <c r="E13" s="11"/>
    </row>
    <row r="14" spans="1:5" ht="12" customHeight="1">
      <c r="A14" s="8" t="s">
        <v>196</v>
      </c>
      <c r="B14" s="9">
        <v>1926206.34</v>
      </c>
      <c r="C14" s="10">
        <v>2996925.9</v>
      </c>
      <c r="D14" s="10">
        <v>5912291.1</v>
      </c>
      <c r="E14" s="9">
        <v>-989158.86</v>
      </c>
    </row>
    <row r="15" spans="1:5" ht="12" customHeight="1">
      <c r="A15" s="8" t="s">
        <v>197</v>
      </c>
      <c r="B15" s="9">
        <v>-11652.55</v>
      </c>
      <c r="C15" s="9">
        <v>1067698.73</v>
      </c>
      <c r="D15" s="9">
        <v>1067698.73</v>
      </c>
      <c r="E15" s="9">
        <v>-11652.55</v>
      </c>
    </row>
    <row r="16" spans="1:5" ht="12" customHeight="1">
      <c r="A16" s="8" t="s">
        <v>198</v>
      </c>
      <c r="B16" s="13"/>
      <c r="C16" s="9">
        <v>751597.48</v>
      </c>
      <c r="D16" s="9">
        <v>751597.48</v>
      </c>
      <c r="E16" s="13"/>
    </row>
    <row r="17" spans="1:5" ht="12" customHeight="1">
      <c r="A17" s="8" t="s">
        <v>199</v>
      </c>
      <c r="B17" s="9">
        <v>-316808.54</v>
      </c>
      <c r="C17" s="12">
        <v>-246.75</v>
      </c>
      <c r="D17" s="12">
        <v>-246.75</v>
      </c>
      <c r="E17" s="9">
        <v>-316808.54</v>
      </c>
    </row>
    <row r="18" spans="1:5" ht="12" customHeight="1">
      <c r="A18" s="8" t="s">
        <v>206</v>
      </c>
      <c r="B18" s="13"/>
      <c r="C18" s="12">
        <v>18.67</v>
      </c>
      <c r="D18" s="12">
        <v>18.67</v>
      </c>
      <c r="E18" s="13"/>
    </row>
    <row r="19" spans="1:5" ht="12" customHeight="1">
      <c r="A19" s="8" t="s">
        <v>220</v>
      </c>
      <c r="B19" s="9">
        <v>32933.27</v>
      </c>
      <c r="C19" s="13"/>
      <c r="D19" s="13"/>
      <c r="E19" s="9">
        <v>32933.27</v>
      </c>
    </row>
    <row r="20" spans="1:5" ht="12" customHeight="1">
      <c r="A20" s="8" t="s">
        <v>201</v>
      </c>
      <c r="B20" s="9">
        <v>2269881.83</v>
      </c>
      <c r="C20" s="9">
        <v>2109907.72</v>
      </c>
      <c r="D20" s="9">
        <v>996590.11</v>
      </c>
      <c r="E20" s="9">
        <v>3383199.44</v>
      </c>
    </row>
    <row r="21" spans="1:5" ht="12" customHeight="1">
      <c r="A21" s="8" t="s">
        <v>202</v>
      </c>
      <c r="B21" s="9">
        <v>589518.26</v>
      </c>
      <c r="C21" s="9">
        <v>295204.41</v>
      </c>
      <c r="D21" s="9">
        <v>102543.28</v>
      </c>
      <c r="E21" s="9">
        <v>782179.39</v>
      </c>
    </row>
    <row r="22" spans="1:5" ht="12" customHeight="1">
      <c r="A22" s="15" t="s">
        <v>203</v>
      </c>
      <c r="B22" s="16">
        <v>-6609687.63</v>
      </c>
      <c r="C22" s="16">
        <v>12925693.07</v>
      </c>
      <c r="D22" s="16">
        <v>19881010.01</v>
      </c>
      <c r="E22" s="16">
        <v>-13565004.57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-191911.2</v>
      </c>
      <c r="C8" s="9">
        <v>355013.13</v>
      </c>
      <c r="D8" s="10">
        <v>362195.9</v>
      </c>
      <c r="E8" s="9">
        <v>-199093.97</v>
      </c>
    </row>
    <row r="9" spans="1:5" ht="12" customHeight="1">
      <c r="A9" s="8" t="s">
        <v>190</v>
      </c>
      <c r="B9" s="9">
        <v>-2359864.39</v>
      </c>
      <c r="C9" s="9">
        <v>711061.34</v>
      </c>
      <c r="D9" s="9">
        <v>1739343.72</v>
      </c>
      <c r="E9" s="9">
        <v>-3388146.77</v>
      </c>
    </row>
    <row r="10" spans="1:5" ht="12" customHeight="1">
      <c r="A10" s="8" t="s">
        <v>191</v>
      </c>
      <c r="B10" s="11"/>
      <c r="C10" s="11"/>
      <c r="D10" s="9">
        <v>57779.29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364.52</v>
      </c>
      <c r="E12" s="11"/>
    </row>
    <row r="13" spans="1:5" ht="23.25" customHeight="1">
      <c r="A13" s="8" t="s">
        <v>195</v>
      </c>
      <c r="B13" s="11"/>
      <c r="C13" s="11"/>
      <c r="D13" s="10">
        <v>4875.1</v>
      </c>
      <c r="E13" s="11"/>
    </row>
    <row r="14" spans="1:5" ht="12" customHeight="1">
      <c r="A14" s="8" t="s">
        <v>196</v>
      </c>
      <c r="B14" s="9">
        <v>1269015.78</v>
      </c>
      <c r="C14" s="9">
        <v>577181.86</v>
      </c>
      <c r="D14" s="9">
        <v>366835.99</v>
      </c>
      <c r="E14" s="9">
        <v>1479361.65</v>
      </c>
    </row>
    <row r="15" spans="1:5" ht="12" customHeight="1">
      <c r="A15" s="8" t="s">
        <v>197</v>
      </c>
      <c r="B15" s="9">
        <v>-3959.56</v>
      </c>
      <c r="C15" s="9">
        <v>200835.72</v>
      </c>
      <c r="D15" s="9">
        <v>200835.72</v>
      </c>
      <c r="E15" s="9">
        <v>-3959.56</v>
      </c>
    </row>
    <row r="16" spans="1:5" ht="12" customHeight="1">
      <c r="A16" s="8" t="s">
        <v>198</v>
      </c>
      <c r="B16" s="13"/>
      <c r="C16" s="9">
        <v>135870.14</v>
      </c>
      <c r="D16" s="9">
        <v>135870.14</v>
      </c>
      <c r="E16" s="13"/>
    </row>
    <row r="17" spans="1:5" ht="12" customHeight="1">
      <c r="A17" s="8" t="s">
        <v>199</v>
      </c>
      <c r="B17" s="9">
        <v>-202994.03</v>
      </c>
      <c r="C17" s="13"/>
      <c r="D17" s="13"/>
      <c r="E17" s="9">
        <v>-202994.03</v>
      </c>
    </row>
    <row r="18" spans="1:5" ht="12" customHeight="1">
      <c r="A18" s="8" t="s">
        <v>220</v>
      </c>
      <c r="B18" s="10">
        <v>-42663.1</v>
      </c>
      <c r="C18" s="13"/>
      <c r="D18" s="13"/>
      <c r="E18" s="10">
        <v>-42663.1</v>
      </c>
    </row>
    <row r="19" spans="1:5" ht="12" customHeight="1">
      <c r="A19" s="8" t="s">
        <v>201</v>
      </c>
      <c r="B19" s="9">
        <v>223591.23</v>
      </c>
      <c r="C19" s="9">
        <v>355544.41</v>
      </c>
      <c r="D19" s="9">
        <v>250554.32</v>
      </c>
      <c r="E19" s="9">
        <v>328581.32</v>
      </c>
    </row>
    <row r="20" spans="1:5" ht="12" customHeight="1">
      <c r="A20" s="8" t="s">
        <v>202</v>
      </c>
      <c r="B20" s="9">
        <v>107303.61</v>
      </c>
      <c r="C20" s="9">
        <v>59845.07</v>
      </c>
      <c r="D20" s="9">
        <v>30409.68</v>
      </c>
      <c r="E20" s="14">
        <v>136739</v>
      </c>
    </row>
    <row r="21" spans="1:5" ht="12" customHeight="1">
      <c r="A21" s="15" t="s">
        <v>203</v>
      </c>
      <c r="B21" s="16">
        <v>-1201481.66</v>
      </c>
      <c r="C21" s="16">
        <v>2395351.67</v>
      </c>
      <c r="D21" s="16">
        <v>3086045.47</v>
      </c>
      <c r="E21" s="16">
        <v>-1892175.46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-7707.53</v>
      </c>
      <c r="C8" s="9">
        <v>118449.31</v>
      </c>
      <c r="D8" s="9">
        <v>109878.63</v>
      </c>
      <c r="E8" s="12">
        <v>863.15</v>
      </c>
    </row>
    <row r="9" spans="1:5" ht="12" customHeight="1">
      <c r="A9" s="8" t="s">
        <v>190</v>
      </c>
      <c r="B9" s="9">
        <v>-523892.17</v>
      </c>
      <c r="C9" s="10">
        <v>249741.9</v>
      </c>
      <c r="D9" s="9">
        <v>527524.47</v>
      </c>
      <c r="E9" s="9">
        <v>-801674.74</v>
      </c>
    </row>
    <row r="10" spans="1:5" ht="12" customHeight="1">
      <c r="A10" s="8" t="s">
        <v>191</v>
      </c>
      <c r="B10" s="11"/>
      <c r="C10" s="11"/>
      <c r="D10" s="9">
        <v>17528.37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110.58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1478.99</v>
      </c>
      <c r="E14" s="11"/>
    </row>
    <row r="15" spans="1:5" ht="12" customHeight="1">
      <c r="A15" s="8" t="s">
        <v>196</v>
      </c>
      <c r="B15" s="9">
        <v>-161065.02</v>
      </c>
      <c r="C15" s="9">
        <v>194811.36</v>
      </c>
      <c r="D15" s="10">
        <v>12687.1</v>
      </c>
      <c r="E15" s="9">
        <v>21059.24</v>
      </c>
    </row>
    <row r="16" spans="1:5" ht="12" customHeight="1">
      <c r="A16" s="8" t="s">
        <v>197</v>
      </c>
      <c r="B16" s="12">
        <v>-294.49</v>
      </c>
      <c r="C16" s="9">
        <v>69294.32</v>
      </c>
      <c r="D16" s="9">
        <v>69294.32</v>
      </c>
      <c r="E16" s="12">
        <v>-294.49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85976.93</v>
      </c>
      <c r="C18" s="13"/>
      <c r="D18" s="13"/>
      <c r="E18" s="9">
        <v>85976.93</v>
      </c>
    </row>
    <row r="19" spans="1:5" ht="23.25" customHeight="1">
      <c r="A19" s="8" t="s">
        <v>200</v>
      </c>
      <c r="B19" s="9">
        <v>-72236.51</v>
      </c>
      <c r="C19" s="9">
        <v>30451.95</v>
      </c>
      <c r="D19" s="9">
        <v>27404.07</v>
      </c>
      <c r="E19" s="9">
        <v>-69188.63</v>
      </c>
    </row>
    <row r="20" spans="1:5" ht="12" customHeight="1">
      <c r="A20" s="8" t="s">
        <v>202</v>
      </c>
      <c r="B20" s="9">
        <v>-16710.52</v>
      </c>
      <c r="C20" s="9">
        <v>20507.47</v>
      </c>
      <c r="D20" s="9">
        <v>13209.68</v>
      </c>
      <c r="E20" s="9">
        <v>-9412.73</v>
      </c>
    </row>
    <row r="21" spans="1:5" ht="12" customHeight="1">
      <c r="A21" s="15" t="s">
        <v>203</v>
      </c>
      <c r="B21" s="16">
        <v>-695929.31</v>
      </c>
      <c r="C21" s="16">
        <v>683256.31</v>
      </c>
      <c r="D21" s="16">
        <v>759998.27</v>
      </c>
      <c r="E21" s="16">
        <v>-772671.27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-250169.69</v>
      </c>
      <c r="C8" s="9">
        <v>363005.54</v>
      </c>
      <c r="D8" s="9">
        <v>384978.84</v>
      </c>
      <c r="E8" s="9">
        <v>-272142.99</v>
      </c>
    </row>
    <row r="9" spans="1:5" ht="12" customHeight="1">
      <c r="A9" s="8" t="s">
        <v>190</v>
      </c>
      <c r="B9" s="9">
        <v>-2637308.51</v>
      </c>
      <c r="C9" s="9">
        <v>735792.35</v>
      </c>
      <c r="D9" s="9">
        <v>1890086.92</v>
      </c>
      <c r="E9" s="9">
        <v>-3791603.08</v>
      </c>
    </row>
    <row r="10" spans="1:5" ht="12" customHeight="1">
      <c r="A10" s="8" t="s">
        <v>191</v>
      </c>
      <c r="B10" s="11"/>
      <c r="C10" s="11"/>
      <c r="D10" s="9">
        <v>61413.71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387.45</v>
      </c>
      <c r="E12" s="11"/>
    </row>
    <row r="13" spans="1:5" ht="23.25" customHeight="1">
      <c r="A13" s="8" t="s">
        <v>195</v>
      </c>
      <c r="B13" s="11"/>
      <c r="C13" s="11"/>
      <c r="D13" s="9">
        <v>5181.77</v>
      </c>
      <c r="E13" s="11"/>
    </row>
    <row r="14" spans="1:5" ht="12" customHeight="1">
      <c r="A14" s="8" t="s">
        <v>196</v>
      </c>
      <c r="B14" s="9">
        <v>772712.05</v>
      </c>
      <c r="C14" s="9">
        <v>590174.72</v>
      </c>
      <c r="D14" s="9">
        <v>191067.56</v>
      </c>
      <c r="E14" s="9">
        <v>1171819.21</v>
      </c>
    </row>
    <row r="15" spans="1:5" ht="12" customHeight="1">
      <c r="A15" s="8" t="s">
        <v>197</v>
      </c>
      <c r="B15" s="9">
        <v>-1078438.21</v>
      </c>
      <c r="C15" s="9">
        <v>205363.22</v>
      </c>
      <c r="D15" s="9">
        <v>205363.22</v>
      </c>
      <c r="E15" s="9">
        <v>-1078438.21</v>
      </c>
    </row>
    <row r="16" spans="1:5" ht="12" customHeight="1">
      <c r="A16" s="8" t="s">
        <v>198</v>
      </c>
      <c r="B16" s="13"/>
      <c r="C16" s="9">
        <v>156982.53</v>
      </c>
      <c r="D16" s="9">
        <v>156982.53</v>
      </c>
      <c r="E16" s="13"/>
    </row>
    <row r="17" spans="1:5" ht="12" customHeight="1">
      <c r="A17" s="8" t="s">
        <v>199</v>
      </c>
      <c r="B17" s="10">
        <v>-199314.6</v>
      </c>
      <c r="C17" s="13"/>
      <c r="D17" s="13"/>
      <c r="E17" s="10">
        <v>-199314.6</v>
      </c>
    </row>
    <row r="18" spans="1:5" ht="12" customHeight="1">
      <c r="A18" s="8" t="s">
        <v>220</v>
      </c>
      <c r="B18" s="9">
        <v>39805.74</v>
      </c>
      <c r="C18" s="13"/>
      <c r="D18" s="13"/>
      <c r="E18" s="9">
        <v>39805.74</v>
      </c>
    </row>
    <row r="19" spans="1:5" ht="12" customHeight="1">
      <c r="A19" s="8" t="s">
        <v>201</v>
      </c>
      <c r="B19" s="9">
        <v>370433.72</v>
      </c>
      <c r="C19" s="9">
        <v>414943.72</v>
      </c>
      <c r="D19" s="9">
        <v>177954.32</v>
      </c>
      <c r="E19" s="9">
        <v>607423.12</v>
      </c>
    </row>
    <row r="20" spans="1:5" ht="12" customHeight="1">
      <c r="A20" s="8" t="s">
        <v>202</v>
      </c>
      <c r="B20" s="9">
        <v>109913.43</v>
      </c>
      <c r="C20" s="9">
        <v>61467.82</v>
      </c>
      <c r="D20" s="9">
        <v>47828.68</v>
      </c>
      <c r="E20" s="9">
        <v>123552.57</v>
      </c>
    </row>
    <row r="21" spans="1:5" ht="12" customHeight="1">
      <c r="A21" s="15" t="s">
        <v>203</v>
      </c>
      <c r="B21" s="16">
        <v>-2872366.07</v>
      </c>
      <c r="C21" s="18">
        <v>2527729.9</v>
      </c>
      <c r="D21" s="16">
        <v>3054262.07</v>
      </c>
      <c r="E21" s="16">
        <v>-3398898.24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-121022.33</v>
      </c>
      <c r="C8" s="9">
        <v>310596.59</v>
      </c>
      <c r="D8" s="9">
        <v>314049.85</v>
      </c>
      <c r="E8" s="9">
        <v>-124475.59</v>
      </c>
    </row>
    <row r="9" spans="1:5" ht="12" customHeight="1">
      <c r="A9" s="8" t="s">
        <v>190</v>
      </c>
      <c r="B9" s="9">
        <v>-1420637.69</v>
      </c>
      <c r="C9" s="9">
        <v>639009.42</v>
      </c>
      <c r="D9" s="14">
        <v>1479426</v>
      </c>
      <c r="E9" s="9">
        <v>-2261054.27</v>
      </c>
    </row>
    <row r="10" spans="1:5" ht="12" customHeight="1">
      <c r="A10" s="8" t="s">
        <v>191</v>
      </c>
      <c r="B10" s="11"/>
      <c r="C10" s="11"/>
      <c r="D10" s="9">
        <v>50816.18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316.06</v>
      </c>
      <c r="E12" s="11"/>
    </row>
    <row r="13" spans="1:5" ht="23.25" customHeight="1">
      <c r="A13" s="8" t="s">
        <v>195</v>
      </c>
      <c r="B13" s="11"/>
      <c r="C13" s="11"/>
      <c r="D13" s="9">
        <v>4227.06</v>
      </c>
      <c r="E13" s="11"/>
    </row>
    <row r="14" spans="1:5" ht="12" customHeight="1">
      <c r="A14" s="8" t="s">
        <v>196</v>
      </c>
      <c r="B14" s="9">
        <v>-478433.32</v>
      </c>
      <c r="C14" s="9">
        <v>504983.39</v>
      </c>
      <c r="D14" s="9">
        <v>831023.46</v>
      </c>
      <c r="E14" s="9">
        <v>-804473.39</v>
      </c>
    </row>
    <row r="15" spans="1:5" ht="12" customHeight="1">
      <c r="A15" s="8" t="s">
        <v>197</v>
      </c>
      <c r="B15" s="9">
        <v>-5088.27</v>
      </c>
      <c r="C15" s="9">
        <v>175650.79</v>
      </c>
      <c r="D15" s="9">
        <v>175650.79</v>
      </c>
      <c r="E15" s="9">
        <v>-5088.27</v>
      </c>
    </row>
    <row r="16" spans="1:5" ht="12" customHeight="1">
      <c r="A16" s="8" t="s">
        <v>198</v>
      </c>
      <c r="B16" s="13"/>
      <c r="C16" s="9">
        <v>129239.37</v>
      </c>
      <c r="D16" s="9">
        <v>129239.37</v>
      </c>
      <c r="E16" s="13"/>
    </row>
    <row r="17" spans="1:5" ht="12" customHeight="1">
      <c r="A17" s="8" t="s">
        <v>199</v>
      </c>
      <c r="B17" s="9">
        <v>5064.24</v>
      </c>
      <c r="C17" s="13"/>
      <c r="D17" s="13"/>
      <c r="E17" s="9">
        <v>5064.24</v>
      </c>
    </row>
    <row r="18" spans="1:5" ht="12" customHeight="1">
      <c r="A18" s="8" t="s">
        <v>206</v>
      </c>
      <c r="B18" s="13"/>
      <c r="C18" s="12">
        <v>30.62</v>
      </c>
      <c r="D18" s="12">
        <v>30.62</v>
      </c>
      <c r="E18" s="13"/>
    </row>
    <row r="19" spans="1:5" ht="12" customHeight="1">
      <c r="A19" s="8" t="s">
        <v>220</v>
      </c>
      <c r="B19" s="9">
        <v>-109529.09</v>
      </c>
      <c r="C19" s="13"/>
      <c r="D19" s="13"/>
      <c r="E19" s="9">
        <v>-109529.09</v>
      </c>
    </row>
    <row r="20" spans="1:5" ht="12" customHeight="1">
      <c r="A20" s="8" t="s">
        <v>201</v>
      </c>
      <c r="B20" s="9">
        <v>637909.61</v>
      </c>
      <c r="C20" s="9">
        <v>371749.49</v>
      </c>
      <c r="D20" s="9">
        <v>132207.15</v>
      </c>
      <c r="E20" s="9">
        <v>877451.95</v>
      </c>
    </row>
    <row r="21" spans="1:5" ht="12" customHeight="1">
      <c r="A21" s="8" t="s">
        <v>202</v>
      </c>
      <c r="B21" s="9">
        <v>-28799.77</v>
      </c>
      <c r="C21" s="10">
        <v>52895.5</v>
      </c>
      <c r="D21" s="9">
        <v>24831.68</v>
      </c>
      <c r="E21" s="12">
        <v>-735.95</v>
      </c>
    </row>
    <row r="22" spans="1:5" ht="12" customHeight="1">
      <c r="A22" s="15" t="s">
        <v>203</v>
      </c>
      <c r="B22" s="16">
        <v>-1520536.62</v>
      </c>
      <c r="C22" s="16">
        <v>2184155.17</v>
      </c>
      <c r="D22" s="16">
        <v>3086458.92</v>
      </c>
      <c r="E22" s="16">
        <v>-2422840.37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-232970.38</v>
      </c>
      <c r="C8" s="9">
        <v>422162.01</v>
      </c>
      <c r="D8" s="9">
        <v>436929.88</v>
      </c>
      <c r="E8" s="9">
        <v>-247738.25</v>
      </c>
    </row>
    <row r="9" spans="1:5" ht="12" customHeight="1">
      <c r="A9" s="8" t="s">
        <v>190</v>
      </c>
      <c r="B9" s="9">
        <v>-2908401.75</v>
      </c>
      <c r="C9" s="10">
        <v>856620.1</v>
      </c>
      <c r="D9" s="9">
        <v>2045138.17</v>
      </c>
      <c r="E9" s="9">
        <v>-4096919.82</v>
      </c>
    </row>
    <row r="10" spans="1:5" ht="12" customHeight="1">
      <c r="A10" s="8" t="s">
        <v>191</v>
      </c>
      <c r="B10" s="11"/>
      <c r="C10" s="11"/>
      <c r="D10" s="10">
        <v>69701.2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439.73</v>
      </c>
      <c r="E12" s="11"/>
    </row>
    <row r="13" spans="1:5" ht="23.25" customHeight="1">
      <c r="A13" s="8" t="s">
        <v>195</v>
      </c>
      <c r="B13" s="11"/>
      <c r="C13" s="11"/>
      <c r="D13" s="9">
        <v>5881.07</v>
      </c>
      <c r="E13" s="11"/>
    </row>
    <row r="14" spans="1:5" ht="12" customHeight="1">
      <c r="A14" s="8" t="s">
        <v>196</v>
      </c>
      <c r="B14" s="9">
        <v>-1658283.73</v>
      </c>
      <c r="C14" s="9">
        <v>686352.34</v>
      </c>
      <c r="D14" s="9">
        <v>1113635.26</v>
      </c>
      <c r="E14" s="9">
        <v>-2085566.65</v>
      </c>
    </row>
    <row r="15" spans="1:5" ht="12" customHeight="1">
      <c r="A15" s="8" t="s">
        <v>197</v>
      </c>
      <c r="B15" s="13"/>
      <c r="C15" s="9">
        <v>238828.79</v>
      </c>
      <c r="D15" s="9">
        <v>238828.79</v>
      </c>
      <c r="E15" s="13"/>
    </row>
    <row r="16" spans="1:5" ht="12" customHeight="1">
      <c r="A16" s="8" t="s">
        <v>198</v>
      </c>
      <c r="B16" s="13"/>
      <c r="C16" s="9">
        <v>170310.36</v>
      </c>
      <c r="D16" s="9">
        <v>170310.36</v>
      </c>
      <c r="E16" s="13"/>
    </row>
    <row r="17" spans="1:5" ht="12" customHeight="1">
      <c r="A17" s="8" t="s">
        <v>199</v>
      </c>
      <c r="B17" s="9">
        <v>-170830.72</v>
      </c>
      <c r="C17" s="13"/>
      <c r="D17" s="13"/>
      <c r="E17" s="9">
        <v>-170830.72</v>
      </c>
    </row>
    <row r="18" spans="1:5" ht="12" customHeight="1">
      <c r="A18" s="8" t="s">
        <v>206</v>
      </c>
      <c r="B18" s="13"/>
      <c r="C18" s="17">
        <v>18.9</v>
      </c>
      <c r="D18" s="17">
        <v>18.9</v>
      </c>
      <c r="E18" s="13"/>
    </row>
    <row r="19" spans="1:5" ht="12" customHeight="1">
      <c r="A19" s="8" t="s">
        <v>201</v>
      </c>
      <c r="B19" s="9">
        <v>114274.42</v>
      </c>
      <c r="C19" s="9">
        <v>208987.97</v>
      </c>
      <c r="D19" s="9">
        <v>88977.15</v>
      </c>
      <c r="E19" s="9">
        <v>234285.24</v>
      </c>
    </row>
    <row r="20" spans="1:5" ht="12" customHeight="1">
      <c r="A20" s="8" t="s">
        <v>202</v>
      </c>
      <c r="B20" s="9">
        <v>251009.22</v>
      </c>
      <c r="C20" s="9">
        <v>71513.46</v>
      </c>
      <c r="D20" s="9">
        <v>21583.68</v>
      </c>
      <c r="E20" s="14">
        <v>300939</v>
      </c>
    </row>
    <row r="21" spans="1:5" ht="12" customHeight="1">
      <c r="A21" s="15" t="s">
        <v>203</v>
      </c>
      <c r="B21" s="16">
        <v>-4605202.94</v>
      </c>
      <c r="C21" s="16">
        <v>2654793.93</v>
      </c>
      <c r="D21" s="16">
        <v>4115422.19</v>
      </c>
      <c r="E21" s="18">
        <v>-6065831.2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4">
        <v>-232925</v>
      </c>
      <c r="C8" s="9">
        <v>332554.05</v>
      </c>
      <c r="D8" s="9">
        <v>365624.26</v>
      </c>
      <c r="E8" s="9">
        <v>-265995.21</v>
      </c>
    </row>
    <row r="9" spans="1:5" ht="12" customHeight="1">
      <c r="A9" s="8" t="s">
        <v>190</v>
      </c>
      <c r="B9" s="9">
        <v>-2136011.71</v>
      </c>
      <c r="C9" s="10">
        <v>690337.9</v>
      </c>
      <c r="D9" s="9">
        <v>1831321.81</v>
      </c>
      <c r="E9" s="9">
        <v>-3276995.62</v>
      </c>
    </row>
    <row r="10" spans="1:5" ht="12" customHeight="1">
      <c r="A10" s="8" t="s">
        <v>191</v>
      </c>
      <c r="B10" s="11"/>
      <c r="C10" s="11"/>
      <c r="D10" s="9">
        <v>58326.18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367.97</v>
      </c>
      <c r="E12" s="11"/>
    </row>
    <row r="13" spans="1:5" ht="23.25" customHeight="1">
      <c r="A13" s="8" t="s">
        <v>195</v>
      </c>
      <c r="B13" s="11"/>
      <c r="C13" s="11"/>
      <c r="D13" s="9">
        <v>4921.28</v>
      </c>
      <c r="E13" s="11"/>
    </row>
    <row r="14" spans="1:5" ht="12" customHeight="1">
      <c r="A14" s="8" t="s">
        <v>196</v>
      </c>
      <c r="B14" s="9">
        <v>-132163.36</v>
      </c>
      <c r="C14" s="9">
        <v>540669.64</v>
      </c>
      <c r="D14" s="9">
        <v>421087.59</v>
      </c>
      <c r="E14" s="9">
        <v>-12581.31</v>
      </c>
    </row>
    <row r="15" spans="1:5" ht="12" customHeight="1">
      <c r="A15" s="8" t="s">
        <v>197</v>
      </c>
      <c r="B15" s="9">
        <v>-2371.41</v>
      </c>
      <c r="C15" s="9">
        <v>188121.95</v>
      </c>
      <c r="D15" s="9">
        <v>188121.95</v>
      </c>
      <c r="E15" s="9">
        <v>-2371.41</v>
      </c>
    </row>
    <row r="16" spans="1:5" ht="12" customHeight="1">
      <c r="A16" s="8" t="s">
        <v>198</v>
      </c>
      <c r="B16" s="13"/>
      <c r="C16" s="10">
        <v>134634.6</v>
      </c>
      <c r="D16" s="10">
        <v>134634.6</v>
      </c>
      <c r="E16" s="13"/>
    </row>
    <row r="17" spans="1:5" ht="12" customHeight="1">
      <c r="A17" s="8" t="s">
        <v>199</v>
      </c>
      <c r="B17" s="9">
        <v>-94968.34</v>
      </c>
      <c r="C17" s="13"/>
      <c r="D17" s="13"/>
      <c r="E17" s="9">
        <v>-94968.34</v>
      </c>
    </row>
    <row r="18" spans="1:5" ht="12" customHeight="1">
      <c r="A18" s="8" t="s">
        <v>206</v>
      </c>
      <c r="B18" s="13"/>
      <c r="C18" s="12">
        <v>22.61</v>
      </c>
      <c r="D18" s="12">
        <v>22.61</v>
      </c>
      <c r="E18" s="13"/>
    </row>
    <row r="19" spans="1:5" ht="12" customHeight="1">
      <c r="A19" s="8" t="s">
        <v>220</v>
      </c>
      <c r="B19" s="9">
        <v>-4078.87</v>
      </c>
      <c r="C19" s="13"/>
      <c r="D19" s="13"/>
      <c r="E19" s="9">
        <v>-4078.87</v>
      </c>
    </row>
    <row r="20" spans="1:5" ht="12" customHeight="1">
      <c r="A20" s="8" t="s">
        <v>201</v>
      </c>
      <c r="B20" s="9">
        <v>9211.89</v>
      </c>
      <c r="C20" s="9">
        <v>653966.78</v>
      </c>
      <c r="D20" s="9">
        <v>266931.47</v>
      </c>
      <c r="E20" s="10">
        <v>396247.2</v>
      </c>
    </row>
    <row r="21" spans="1:5" ht="12" customHeight="1">
      <c r="A21" s="8" t="s">
        <v>202</v>
      </c>
      <c r="B21" s="9">
        <v>154921.44</v>
      </c>
      <c r="C21" s="9">
        <v>56825.47</v>
      </c>
      <c r="D21" s="9">
        <v>80987.68</v>
      </c>
      <c r="E21" s="9">
        <v>130759.23</v>
      </c>
    </row>
    <row r="22" spans="1:5" ht="12" customHeight="1">
      <c r="A22" s="15" t="s">
        <v>203</v>
      </c>
      <c r="B22" s="16">
        <v>-2438385.36</v>
      </c>
      <c r="C22" s="19">
        <v>2597133</v>
      </c>
      <c r="D22" s="16">
        <v>3288731.97</v>
      </c>
      <c r="E22" s="16">
        <v>-3129984.33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-218221.74</v>
      </c>
      <c r="C8" s="9">
        <v>339610.18</v>
      </c>
      <c r="D8" s="9">
        <v>385070.87</v>
      </c>
      <c r="E8" s="9">
        <v>-263682.43</v>
      </c>
    </row>
    <row r="9" spans="1:5" ht="12" customHeight="1">
      <c r="A9" s="8" t="s">
        <v>190</v>
      </c>
      <c r="B9" s="9">
        <v>-2473896.61</v>
      </c>
      <c r="C9" s="9">
        <v>701095.85</v>
      </c>
      <c r="D9" s="9">
        <v>1682491.53</v>
      </c>
      <c r="E9" s="9">
        <v>-3455292.29</v>
      </c>
    </row>
    <row r="10" spans="1:5" ht="12" customHeight="1">
      <c r="A10" s="8" t="s">
        <v>191</v>
      </c>
      <c r="B10" s="11"/>
      <c r="C10" s="11"/>
      <c r="D10" s="10">
        <v>61428.4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387.54</v>
      </c>
      <c r="E12" s="11"/>
    </row>
    <row r="13" spans="1:5" ht="23.25" customHeight="1">
      <c r="A13" s="8" t="s">
        <v>195</v>
      </c>
      <c r="B13" s="11"/>
      <c r="C13" s="11"/>
      <c r="D13" s="9">
        <v>5183.01</v>
      </c>
      <c r="E13" s="11"/>
    </row>
    <row r="14" spans="1:5" ht="12" customHeight="1">
      <c r="A14" s="8" t="s">
        <v>196</v>
      </c>
      <c r="B14" s="9">
        <v>1648400.57</v>
      </c>
      <c r="C14" s="9">
        <v>552137.24</v>
      </c>
      <c r="D14" s="9">
        <v>344705.89</v>
      </c>
      <c r="E14" s="9">
        <v>1855831.92</v>
      </c>
    </row>
    <row r="15" spans="1:5" ht="12" customHeight="1">
      <c r="A15" s="8" t="s">
        <v>197</v>
      </c>
      <c r="B15" s="12">
        <v>79.46</v>
      </c>
      <c r="C15" s="9">
        <v>192130.14</v>
      </c>
      <c r="D15" s="9">
        <v>192130.14</v>
      </c>
      <c r="E15" s="12">
        <v>79.46</v>
      </c>
    </row>
    <row r="16" spans="1:5" ht="12" customHeight="1">
      <c r="A16" s="8" t="s">
        <v>198</v>
      </c>
      <c r="B16" s="13"/>
      <c r="C16" s="9">
        <v>146475.21</v>
      </c>
      <c r="D16" s="9">
        <v>146475.21</v>
      </c>
      <c r="E16" s="13"/>
    </row>
    <row r="17" spans="1:5" ht="12" customHeight="1">
      <c r="A17" s="8" t="s">
        <v>199</v>
      </c>
      <c r="B17" s="9">
        <v>-194390.29</v>
      </c>
      <c r="C17" s="13"/>
      <c r="D17" s="13"/>
      <c r="E17" s="9">
        <v>-194390.29</v>
      </c>
    </row>
    <row r="18" spans="1:5" ht="12" customHeight="1">
      <c r="A18" s="8" t="s">
        <v>220</v>
      </c>
      <c r="B18" s="9">
        <v>-1710.27</v>
      </c>
      <c r="C18" s="13"/>
      <c r="D18" s="13"/>
      <c r="E18" s="9">
        <v>-1710.27</v>
      </c>
    </row>
    <row r="19" spans="1:5" ht="12" customHeight="1">
      <c r="A19" s="8" t="s">
        <v>201</v>
      </c>
      <c r="B19" s="9">
        <v>496246.64</v>
      </c>
      <c r="C19" s="9">
        <v>406335.92</v>
      </c>
      <c r="D19" s="9">
        <v>177954.33</v>
      </c>
      <c r="E19" s="9">
        <v>724628.23</v>
      </c>
    </row>
    <row r="20" spans="1:5" ht="12" customHeight="1">
      <c r="A20" s="8" t="s">
        <v>202</v>
      </c>
      <c r="B20" s="9">
        <v>198280.63</v>
      </c>
      <c r="C20" s="10">
        <v>57907.5</v>
      </c>
      <c r="D20" s="9">
        <v>19659.68</v>
      </c>
      <c r="E20" s="9">
        <v>236528.45</v>
      </c>
    </row>
    <row r="21" spans="1:5" ht="12" customHeight="1">
      <c r="A21" s="15" t="s">
        <v>203</v>
      </c>
      <c r="B21" s="16">
        <v>-545211.61</v>
      </c>
      <c r="C21" s="16">
        <v>2395692.04</v>
      </c>
      <c r="D21" s="16">
        <v>2948487.65</v>
      </c>
      <c r="E21" s="16">
        <v>-1098007.22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-167656.82</v>
      </c>
      <c r="C8" s="9">
        <v>390008.03</v>
      </c>
      <c r="D8" s="9">
        <v>392383.99</v>
      </c>
      <c r="E8" s="9">
        <v>-170032.78</v>
      </c>
    </row>
    <row r="9" spans="1:5" ht="12" customHeight="1">
      <c r="A9" s="8" t="s">
        <v>190</v>
      </c>
      <c r="B9" s="9">
        <v>-2162013.26</v>
      </c>
      <c r="C9" s="9">
        <v>779782.08</v>
      </c>
      <c r="D9" s="9">
        <v>1843379.23</v>
      </c>
      <c r="E9" s="9">
        <v>-3225610.41</v>
      </c>
    </row>
    <row r="10" spans="1:5" ht="12" customHeight="1">
      <c r="A10" s="8" t="s">
        <v>191</v>
      </c>
      <c r="B10" s="11"/>
      <c r="C10" s="11"/>
      <c r="D10" s="9">
        <v>62595.01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7">
        <v>394.9</v>
      </c>
      <c r="E12" s="11"/>
    </row>
    <row r="13" spans="1:5" ht="23.25" customHeight="1">
      <c r="A13" s="8" t="s">
        <v>195</v>
      </c>
      <c r="B13" s="11"/>
      <c r="C13" s="11"/>
      <c r="D13" s="9">
        <v>5281.48</v>
      </c>
      <c r="E13" s="11"/>
    </row>
    <row r="14" spans="1:5" ht="12" customHeight="1">
      <c r="A14" s="8" t="s">
        <v>196</v>
      </c>
      <c r="B14" s="9">
        <v>706987.31</v>
      </c>
      <c r="C14" s="10">
        <v>634077.8</v>
      </c>
      <c r="D14" s="9">
        <v>921151.78</v>
      </c>
      <c r="E14" s="9">
        <v>419913.33</v>
      </c>
    </row>
    <row r="15" spans="1:5" ht="12" customHeight="1">
      <c r="A15" s="8" t="s">
        <v>197</v>
      </c>
      <c r="B15" s="9">
        <v>50301.66</v>
      </c>
      <c r="C15" s="9">
        <v>220629.31</v>
      </c>
      <c r="D15" s="9">
        <v>220629.31</v>
      </c>
      <c r="E15" s="9">
        <v>50301.66</v>
      </c>
    </row>
    <row r="16" spans="1:5" ht="12" customHeight="1">
      <c r="A16" s="8" t="s">
        <v>198</v>
      </c>
      <c r="B16" s="13"/>
      <c r="C16" s="9">
        <v>148180.46</v>
      </c>
      <c r="D16" s="9">
        <v>148180.46</v>
      </c>
      <c r="E16" s="13"/>
    </row>
    <row r="17" spans="1:5" ht="12" customHeight="1">
      <c r="A17" s="8" t="s">
        <v>199</v>
      </c>
      <c r="B17" s="9">
        <v>-207564.32</v>
      </c>
      <c r="C17" s="13"/>
      <c r="D17" s="13"/>
      <c r="E17" s="9">
        <v>-207564.32</v>
      </c>
    </row>
    <row r="18" spans="1:5" ht="12" customHeight="1">
      <c r="A18" s="8" t="s">
        <v>220</v>
      </c>
      <c r="B18" s="12">
        <v>-360.58</v>
      </c>
      <c r="C18" s="13"/>
      <c r="D18" s="13"/>
      <c r="E18" s="12">
        <v>-360.58</v>
      </c>
    </row>
    <row r="19" spans="1:5" ht="12" customHeight="1">
      <c r="A19" s="8" t="s">
        <v>201</v>
      </c>
      <c r="B19" s="9">
        <v>399998.28</v>
      </c>
      <c r="C19" s="9">
        <v>406374.59</v>
      </c>
      <c r="D19" s="9">
        <v>177954.32</v>
      </c>
      <c r="E19" s="9">
        <v>628418.55</v>
      </c>
    </row>
    <row r="20" spans="1:5" ht="12" customHeight="1">
      <c r="A20" s="8" t="s">
        <v>202</v>
      </c>
      <c r="B20" s="9">
        <v>192396.83</v>
      </c>
      <c r="C20" s="9">
        <v>65700.35</v>
      </c>
      <c r="D20" s="9">
        <v>19659.68</v>
      </c>
      <c r="E20" s="10">
        <v>238437.5</v>
      </c>
    </row>
    <row r="21" spans="1:5" ht="12" customHeight="1">
      <c r="A21" s="15" t="s">
        <v>203</v>
      </c>
      <c r="B21" s="18">
        <v>-1187910.9</v>
      </c>
      <c r="C21" s="16">
        <v>2644752.62</v>
      </c>
      <c r="D21" s="16">
        <v>3723338.77</v>
      </c>
      <c r="E21" s="16">
        <v>-2266497.05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339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-184309.4</v>
      </c>
      <c r="C8" s="9">
        <v>230810.86</v>
      </c>
      <c r="D8" s="9">
        <v>232929.96</v>
      </c>
      <c r="E8" s="10">
        <v>-186428.5</v>
      </c>
    </row>
    <row r="9" spans="1:5" ht="12" customHeight="1">
      <c r="A9" s="8" t="s">
        <v>190</v>
      </c>
      <c r="B9" s="9">
        <v>-1770959.41</v>
      </c>
      <c r="C9" s="9">
        <v>477492.86</v>
      </c>
      <c r="D9" s="9">
        <v>1039285.51</v>
      </c>
      <c r="E9" s="9">
        <v>-2332752.06</v>
      </c>
    </row>
    <row r="10" spans="1:5" ht="12" customHeight="1">
      <c r="A10" s="8" t="s">
        <v>191</v>
      </c>
      <c r="B10" s="11"/>
      <c r="C10" s="11"/>
      <c r="D10" s="9">
        <v>37158.15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234.42</v>
      </c>
      <c r="E12" s="11"/>
    </row>
    <row r="13" spans="1:5" ht="23.25" customHeight="1">
      <c r="A13" s="8" t="s">
        <v>195</v>
      </c>
      <c r="B13" s="11"/>
      <c r="C13" s="11"/>
      <c r="D13" s="9">
        <v>3135.22</v>
      </c>
      <c r="E13" s="11"/>
    </row>
    <row r="14" spans="1:5" ht="12" customHeight="1">
      <c r="A14" s="8" t="s">
        <v>196</v>
      </c>
      <c r="B14" s="9">
        <v>1005780.04</v>
      </c>
      <c r="C14" s="9">
        <v>375254.62</v>
      </c>
      <c r="D14" s="14">
        <v>214691</v>
      </c>
      <c r="E14" s="9">
        <v>1166343.66</v>
      </c>
    </row>
    <row r="15" spans="1:5" ht="12" customHeight="1">
      <c r="A15" s="8" t="s">
        <v>197</v>
      </c>
      <c r="B15" s="9">
        <v>-58123.29</v>
      </c>
      <c r="C15" s="9">
        <v>130566.83</v>
      </c>
      <c r="D15" s="9">
        <v>130566.83</v>
      </c>
      <c r="E15" s="9">
        <v>-58123.29</v>
      </c>
    </row>
    <row r="16" spans="1:5" ht="12" customHeight="1">
      <c r="A16" s="8" t="s">
        <v>198</v>
      </c>
      <c r="B16" s="13"/>
      <c r="C16" s="9">
        <v>100344.02</v>
      </c>
      <c r="D16" s="9">
        <v>100344.02</v>
      </c>
      <c r="E16" s="13"/>
    </row>
    <row r="17" spans="1:5" ht="12" customHeight="1">
      <c r="A17" s="8" t="s">
        <v>199</v>
      </c>
      <c r="B17" s="9">
        <v>19817.16</v>
      </c>
      <c r="C17" s="13"/>
      <c r="D17" s="13"/>
      <c r="E17" s="9">
        <v>19817.16</v>
      </c>
    </row>
    <row r="18" spans="1:5" ht="12" customHeight="1">
      <c r="A18" s="8" t="s">
        <v>206</v>
      </c>
      <c r="B18" s="13"/>
      <c r="C18" s="12">
        <v>13.02</v>
      </c>
      <c r="D18" s="12">
        <v>13.02</v>
      </c>
      <c r="E18" s="13"/>
    </row>
    <row r="19" spans="1:5" ht="12" customHeight="1">
      <c r="A19" s="8" t="s">
        <v>220</v>
      </c>
      <c r="B19" s="9">
        <v>-14263.64</v>
      </c>
      <c r="C19" s="13"/>
      <c r="D19" s="13"/>
      <c r="E19" s="9">
        <v>-14263.64</v>
      </c>
    </row>
    <row r="20" spans="1:5" ht="12" customHeight="1">
      <c r="A20" s="8" t="s">
        <v>201</v>
      </c>
      <c r="B20" s="9">
        <v>338823.36</v>
      </c>
      <c r="C20" s="9">
        <v>214874.21</v>
      </c>
      <c r="D20" s="9">
        <v>91707.15</v>
      </c>
      <c r="E20" s="9">
        <v>461990.42</v>
      </c>
    </row>
    <row r="21" spans="1:5" ht="12" customHeight="1">
      <c r="A21" s="8" t="s">
        <v>202</v>
      </c>
      <c r="B21" s="9">
        <v>95980.35</v>
      </c>
      <c r="C21" s="9">
        <v>39388.27</v>
      </c>
      <c r="D21" s="9">
        <v>35277.68</v>
      </c>
      <c r="E21" s="9">
        <v>100090.94</v>
      </c>
    </row>
    <row r="22" spans="1:5" ht="12" customHeight="1">
      <c r="A22" s="15" t="s">
        <v>203</v>
      </c>
      <c r="B22" s="16">
        <v>-567254.83</v>
      </c>
      <c r="C22" s="16">
        <v>1568744.69</v>
      </c>
      <c r="D22" s="16">
        <v>1844815.17</v>
      </c>
      <c r="E22" s="16">
        <v>-843325.31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-329761.22</v>
      </c>
      <c r="C8" s="9">
        <v>276718.47</v>
      </c>
      <c r="D8" s="9">
        <v>333744.93</v>
      </c>
      <c r="E8" s="9">
        <v>-386787.68</v>
      </c>
    </row>
    <row r="9" spans="1:5" ht="12" customHeight="1">
      <c r="A9" s="8" t="s">
        <v>190</v>
      </c>
      <c r="B9" s="9">
        <v>-2292408.05</v>
      </c>
      <c r="C9" s="9">
        <v>559631.18</v>
      </c>
      <c r="D9" s="9">
        <v>1488998.12</v>
      </c>
      <c r="E9" s="9">
        <v>-3221774.99</v>
      </c>
    </row>
    <row r="10" spans="1:5" ht="12" customHeight="1">
      <c r="A10" s="8" t="s">
        <v>191</v>
      </c>
      <c r="B10" s="11"/>
      <c r="C10" s="11"/>
      <c r="D10" s="9">
        <v>53240.65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335.89</v>
      </c>
      <c r="E12" s="11"/>
    </row>
    <row r="13" spans="1:5" ht="23.25" customHeight="1">
      <c r="A13" s="8" t="s">
        <v>195</v>
      </c>
      <c r="B13" s="11"/>
      <c r="C13" s="11"/>
      <c r="D13" s="9">
        <v>4492.17</v>
      </c>
      <c r="E13" s="11"/>
    </row>
    <row r="14" spans="1:5" ht="12" customHeight="1">
      <c r="A14" s="8" t="s">
        <v>196</v>
      </c>
      <c r="B14" s="9">
        <v>-970482.68</v>
      </c>
      <c r="C14" s="9">
        <v>449889.51</v>
      </c>
      <c r="D14" s="9">
        <v>2192352.38</v>
      </c>
      <c r="E14" s="9">
        <v>-2712945.55</v>
      </c>
    </row>
    <row r="15" spans="1:5" ht="12" customHeight="1">
      <c r="A15" s="8" t="s">
        <v>197</v>
      </c>
      <c r="B15" s="13"/>
      <c r="C15" s="9">
        <v>156546.32</v>
      </c>
      <c r="D15" s="9">
        <v>156546.32</v>
      </c>
      <c r="E15" s="13"/>
    </row>
    <row r="16" spans="1:5" ht="12" customHeight="1">
      <c r="A16" s="8" t="s">
        <v>198</v>
      </c>
      <c r="B16" s="13"/>
      <c r="C16" s="9">
        <v>112451.29</v>
      </c>
      <c r="D16" s="9">
        <v>112451.29</v>
      </c>
      <c r="E16" s="13"/>
    </row>
    <row r="17" spans="1:5" ht="12" customHeight="1">
      <c r="A17" s="8" t="s">
        <v>199</v>
      </c>
      <c r="B17" s="9">
        <v>-370765.12</v>
      </c>
      <c r="C17" s="13"/>
      <c r="D17" s="13"/>
      <c r="E17" s="9">
        <v>-370765.12</v>
      </c>
    </row>
    <row r="18" spans="1:5" ht="12" customHeight="1">
      <c r="A18" s="8" t="s">
        <v>220</v>
      </c>
      <c r="B18" s="9">
        <v>16981.26</v>
      </c>
      <c r="C18" s="13"/>
      <c r="D18" s="13"/>
      <c r="E18" s="9">
        <v>16981.26</v>
      </c>
    </row>
    <row r="19" spans="1:5" ht="12" customHeight="1">
      <c r="A19" s="8" t="s">
        <v>201</v>
      </c>
      <c r="B19" s="9">
        <v>489358.25</v>
      </c>
      <c r="C19" s="9">
        <v>415376.07</v>
      </c>
      <c r="D19" s="9">
        <v>177954.32</v>
      </c>
      <c r="E19" s="14">
        <v>726780</v>
      </c>
    </row>
    <row r="20" spans="1:5" ht="12" customHeight="1">
      <c r="A20" s="8" t="s">
        <v>202</v>
      </c>
      <c r="B20" s="9">
        <v>99983.28</v>
      </c>
      <c r="C20" s="9">
        <v>46380.44</v>
      </c>
      <c r="D20" s="9">
        <v>58811.53</v>
      </c>
      <c r="E20" s="9">
        <v>87552.19</v>
      </c>
    </row>
    <row r="21" spans="1:5" ht="12" customHeight="1">
      <c r="A21" s="15" t="s">
        <v>203</v>
      </c>
      <c r="B21" s="16">
        <v>-3357094.28</v>
      </c>
      <c r="C21" s="16">
        <v>2016993.28</v>
      </c>
      <c r="D21" s="16">
        <v>4520858.89</v>
      </c>
      <c r="E21" s="16">
        <v>-5860959.89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-345504.44</v>
      </c>
      <c r="C8" s="9">
        <v>344125.19</v>
      </c>
      <c r="D8" s="9">
        <v>390347.65</v>
      </c>
      <c r="E8" s="10">
        <v>-391726.9</v>
      </c>
    </row>
    <row r="9" spans="1:5" ht="12" customHeight="1">
      <c r="A9" s="8" t="s">
        <v>190</v>
      </c>
      <c r="B9" s="9">
        <v>-2863691.24</v>
      </c>
      <c r="C9" s="9">
        <v>681221.05</v>
      </c>
      <c r="D9" s="9">
        <v>1861125.25</v>
      </c>
      <c r="E9" s="9">
        <v>-4043595.44</v>
      </c>
    </row>
    <row r="10" spans="1:5" ht="12" customHeight="1">
      <c r="A10" s="8" t="s">
        <v>191</v>
      </c>
      <c r="B10" s="11"/>
      <c r="C10" s="11"/>
      <c r="D10" s="9">
        <v>62270.18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392.85</v>
      </c>
      <c r="E12" s="11"/>
    </row>
    <row r="13" spans="1:5" ht="23.25" customHeight="1">
      <c r="A13" s="8" t="s">
        <v>195</v>
      </c>
      <c r="B13" s="11"/>
      <c r="C13" s="11"/>
      <c r="D13" s="9">
        <v>5254.07</v>
      </c>
      <c r="E13" s="11"/>
    </row>
    <row r="14" spans="1:5" ht="12" customHeight="1">
      <c r="A14" s="8" t="s">
        <v>196</v>
      </c>
      <c r="B14" s="10">
        <v>-226662.4</v>
      </c>
      <c r="C14" s="9">
        <v>559483.18</v>
      </c>
      <c r="D14" s="9">
        <v>3107327.74</v>
      </c>
      <c r="E14" s="9">
        <v>-2774506.96</v>
      </c>
    </row>
    <row r="15" spans="1:5" ht="12" customHeight="1">
      <c r="A15" s="8" t="s">
        <v>197</v>
      </c>
      <c r="B15" s="9">
        <v>-3625.54</v>
      </c>
      <c r="C15" s="9">
        <v>194661.17</v>
      </c>
      <c r="D15" s="9">
        <v>194661.17</v>
      </c>
      <c r="E15" s="9">
        <v>-3625.54</v>
      </c>
    </row>
    <row r="16" spans="1:5" ht="12" customHeight="1">
      <c r="A16" s="8" t="s">
        <v>198</v>
      </c>
      <c r="B16" s="13"/>
      <c r="C16" s="9">
        <v>148315.48</v>
      </c>
      <c r="D16" s="9">
        <v>148315.48</v>
      </c>
      <c r="E16" s="13"/>
    </row>
    <row r="17" spans="1:5" ht="12" customHeight="1">
      <c r="A17" s="8" t="s">
        <v>199</v>
      </c>
      <c r="B17" s="10">
        <v>-322182.5</v>
      </c>
      <c r="C17" s="13"/>
      <c r="D17" s="13"/>
      <c r="E17" s="10">
        <v>-322182.5</v>
      </c>
    </row>
    <row r="18" spans="1:5" ht="12" customHeight="1">
      <c r="A18" s="8" t="s">
        <v>206</v>
      </c>
      <c r="B18" s="13"/>
      <c r="C18" s="12">
        <v>58.27</v>
      </c>
      <c r="D18" s="12">
        <v>58.27</v>
      </c>
      <c r="E18" s="13"/>
    </row>
    <row r="19" spans="1:5" ht="12" customHeight="1">
      <c r="A19" s="8" t="s">
        <v>220</v>
      </c>
      <c r="B19" s="9">
        <v>-6463.77</v>
      </c>
      <c r="C19" s="13"/>
      <c r="D19" s="13"/>
      <c r="E19" s="9">
        <v>-6463.77</v>
      </c>
    </row>
    <row r="20" spans="1:5" ht="12" customHeight="1">
      <c r="A20" s="8" t="s">
        <v>201</v>
      </c>
      <c r="B20" s="9">
        <v>532887.62</v>
      </c>
      <c r="C20" s="9">
        <v>388505.81</v>
      </c>
      <c r="D20" s="10">
        <v>133465.7</v>
      </c>
      <c r="E20" s="9">
        <v>787927.73</v>
      </c>
    </row>
    <row r="21" spans="1:5" ht="12" customHeight="1">
      <c r="A21" s="8" t="s">
        <v>202</v>
      </c>
      <c r="B21" s="9">
        <v>133742.12</v>
      </c>
      <c r="C21" s="9">
        <v>57876.75</v>
      </c>
      <c r="D21" s="9">
        <v>25725.68</v>
      </c>
      <c r="E21" s="9">
        <v>165893.19</v>
      </c>
    </row>
    <row r="22" spans="1:5" ht="12" customHeight="1">
      <c r="A22" s="15" t="s">
        <v>203</v>
      </c>
      <c r="B22" s="16">
        <v>-3101500.15</v>
      </c>
      <c r="C22" s="18">
        <v>2374246.9</v>
      </c>
      <c r="D22" s="16">
        <v>5861026.94</v>
      </c>
      <c r="E22" s="16">
        <v>-6588280.19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-71237.11</v>
      </c>
      <c r="C8" s="9">
        <v>122526.06</v>
      </c>
      <c r="D8" s="9">
        <v>126620.26</v>
      </c>
      <c r="E8" s="9">
        <v>-75331.31</v>
      </c>
    </row>
    <row r="9" spans="1:5" ht="12" customHeight="1">
      <c r="A9" s="8" t="s">
        <v>190</v>
      </c>
      <c r="B9" s="9">
        <v>-628059.95</v>
      </c>
      <c r="C9" s="9">
        <v>246308.82</v>
      </c>
      <c r="D9" s="9">
        <v>852470.15</v>
      </c>
      <c r="E9" s="9">
        <v>-1234221.28</v>
      </c>
    </row>
    <row r="10" spans="1:5" ht="12" customHeight="1">
      <c r="A10" s="8" t="s">
        <v>191</v>
      </c>
      <c r="B10" s="11"/>
      <c r="C10" s="11"/>
      <c r="D10" s="9">
        <v>20216.29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127.43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1704.25</v>
      </c>
      <c r="E14" s="11"/>
    </row>
    <row r="15" spans="1:5" ht="12" customHeight="1">
      <c r="A15" s="8" t="s">
        <v>196</v>
      </c>
      <c r="B15" s="9">
        <v>290920.27</v>
      </c>
      <c r="C15" s="9">
        <v>199202.16</v>
      </c>
      <c r="D15" s="9">
        <v>486879.35</v>
      </c>
      <c r="E15" s="9">
        <v>3243.08</v>
      </c>
    </row>
    <row r="16" spans="1:5" ht="12" customHeight="1">
      <c r="A16" s="8" t="s">
        <v>197</v>
      </c>
      <c r="B16" s="17">
        <v>0.5</v>
      </c>
      <c r="C16" s="9">
        <v>69321.84</v>
      </c>
      <c r="D16" s="9">
        <v>69321.84</v>
      </c>
      <c r="E16" s="17">
        <v>0.5</v>
      </c>
    </row>
    <row r="17" spans="1:5" ht="12" customHeight="1">
      <c r="A17" s="8" t="s">
        <v>198</v>
      </c>
      <c r="B17" s="13"/>
      <c r="C17" s="9">
        <v>18822.54</v>
      </c>
      <c r="D17" s="9">
        <v>18822.54</v>
      </c>
      <c r="E17" s="13"/>
    </row>
    <row r="18" spans="1:5" ht="12" customHeight="1">
      <c r="A18" s="8" t="s">
        <v>199</v>
      </c>
      <c r="B18" s="9">
        <v>-71288.14</v>
      </c>
      <c r="C18" s="13"/>
      <c r="D18" s="13"/>
      <c r="E18" s="9">
        <v>-71288.14</v>
      </c>
    </row>
    <row r="19" spans="1:5" ht="23.25" customHeight="1">
      <c r="A19" s="8" t="s">
        <v>200</v>
      </c>
      <c r="B19" s="9">
        <v>-80054.98</v>
      </c>
      <c r="C19" s="14">
        <v>31140</v>
      </c>
      <c r="D19" s="9">
        <v>31579.47</v>
      </c>
      <c r="E19" s="9">
        <v>-80494.45</v>
      </c>
    </row>
    <row r="20" spans="1:5" ht="12" customHeight="1">
      <c r="A20" s="8" t="s">
        <v>201</v>
      </c>
      <c r="B20" s="9">
        <v>152261.79</v>
      </c>
      <c r="C20" s="9">
        <v>221005.92</v>
      </c>
      <c r="D20" s="10">
        <v>133465.7</v>
      </c>
      <c r="E20" s="9">
        <v>239802.01</v>
      </c>
    </row>
    <row r="21" spans="1:5" ht="12" customHeight="1">
      <c r="A21" s="8" t="s">
        <v>202</v>
      </c>
      <c r="B21" s="9">
        <v>-15845.06</v>
      </c>
      <c r="C21" s="9">
        <v>20682.12</v>
      </c>
      <c r="D21" s="9">
        <v>18579.84</v>
      </c>
      <c r="E21" s="9">
        <v>-13742.78</v>
      </c>
    </row>
    <row r="22" spans="1:5" ht="12" customHeight="1">
      <c r="A22" s="15" t="s">
        <v>203</v>
      </c>
      <c r="B22" s="16">
        <v>-423302.68</v>
      </c>
      <c r="C22" s="16">
        <v>929009.46</v>
      </c>
      <c r="D22" s="16">
        <v>1737739.15</v>
      </c>
      <c r="E22" s="16">
        <v>-1232032.37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-30686.07</v>
      </c>
      <c r="C8" s="9">
        <v>77931.88</v>
      </c>
      <c r="D8" s="9">
        <v>76361.87</v>
      </c>
      <c r="E8" s="9">
        <v>-29116.06</v>
      </c>
    </row>
    <row r="9" spans="1:5" ht="12" customHeight="1">
      <c r="A9" s="8" t="s">
        <v>190</v>
      </c>
      <c r="B9" s="9">
        <v>-498041.92</v>
      </c>
      <c r="C9" s="9">
        <v>162430.75</v>
      </c>
      <c r="D9" s="9">
        <v>405386.88</v>
      </c>
      <c r="E9" s="9">
        <v>-740998.05</v>
      </c>
    </row>
    <row r="10" spans="1:5" ht="12" customHeight="1">
      <c r="A10" s="8" t="s">
        <v>191</v>
      </c>
      <c r="B10" s="11"/>
      <c r="C10" s="11"/>
      <c r="D10" s="9">
        <v>12181.61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76.85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1027.82</v>
      </c>
      <c r="E14" s="11"/>
    </row>
    <row r="15" spans="1:5" ht="12" customHeight="1">
      <c r="A15" s="8" t="s">
        <v>196</v>
      </c>
      <c r="B15" s="9">
        <v>241162.65</v>
      </c>
      <c r="C15" s="10">
        <v>126706.8</v>
      </c>
      <c r="D15" s="9">
        <v>802877.84</v>
      </c>
      <c r="E15" s="9">
        <v>-435008.39</v>
      </c>
    </row>
    <row r="16" spans="1:5" ht="12" customHeight="1">
      <c r="A16" s="8" t="s">
        <v>197</v>
      </c>
      <c r="B16" s="13"/>
      <c r="C16" s="9">
        <v>44067.61</v>
      </c>
      <c r="D16" s="9">
        <v>44067.61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35775.91</v>
      </c>
      <c r="C18" s="13"/>
      <c r="D18" s="13"/>
      <c r="E18" s="9">
        <v>35775.91</v>
      </c>
    </row>
    <row r="19" spans="1:5" ht="23.25" customHeight="1">
      <c r="A19" s="8" t="s">
        <v>200</v>
      </c>
      <c r="B19" s="9">
        <v>-65851.78</v>
      </c>
      <c r="C19" s="10">
        <v>19804.5</v>
      </c>
      <c r="D19" s="10">
        <v>19044.9</v>
      </c>
      <c r="E19" s="9">
        <v>-65092.18</v>
      </c>
    </row>
    <row r="20" spans="1:5" ht="12" customHeight="1">
      <c r="A20" s="8" t="s">
        <v>202</v>
      </c>
      <c r="B20" s="9">
        <v>9825.78</v>
      </c>
      <c r="C20" s="10">
        <v>2588.4</v>
      </c>
      <c r="D20" s="13"/>
      <c r="E20" s="9">
        <v>12414.18</v>
      </c>
    </row>
    <row r="21" spans="1:5" ht="12" customHeight="1">
      <c r="A21" s="15" t="s">
        <v>203</v>
      </c>
      <c r="B21" s="16">
        <v>-307815.43</v>
      </c>
      <c r="C21" s="16">
        <v>433529.94</v>
      </c>
      <c r="D21" s="18">
        <v>1347739.1</v>
      </c>
      <c r="E21" s="16">
        <v>-1222024.59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-132348.26</v>
      </c>
      <c r="C8" s="9">
        <v>112470.31</v>
      </c>
      <c r="D8" s="9">
        <v>133756.07</v>
      </c>
      <c r="E8" s="9">
        <v>-153634.02</v>
      </c>
    </row>
    <row r="9" spans="1:5" ht="12" customHeight="1">
      <c r="A9" s="8" t="s">
        <v>190</v>
      </c>
      <c r="B9" s="9">
        <v>-1048891.87</v>
      </c>
      <c r="C9" s="9">
        <v>231580.52</v>
      </c>
      <c r="D9" s="9">
        <v>1086548.59</v>
      </c>
      <c r="E9" s="9">
        <v>-1903859.94</v>
      </c>
    </row>
    <row r="10" spans="1:5" ht="12" customHeight="1">
      <c r="A10" s="8" t="s">
        <v>191</v>
      </c>
      <c r="B10" s="11"/>
      <c r="C10" s="11"/>
      <c r="D10" s="9">
        <v>21337.44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134.61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1800.34</v>
      </c>
      <c r="E14" s="11"/>
    </row>
    <row r="15" spans="1:5" ht="12" customHeight="1">
      <c r="A15" s="8" t="s">
        <v>196</v>
      </c>
      <c r="B15" s="9">
        <v>-8608.62</v>
      </c>
      <c r="C15" s="9">
        <v>173540.48</v>
      </c>
      <c r="D15" s="9">
        <v>1463652.67</v>
      </c>
      <c r="E15" s="9">
        <v>-1298720.81</v>
      </c>
    </row>
    <row r="16" spans="1:5" ht="12" customHeight="1">
      <c r="A16" s="8" t="s">
        <v>197</v>
      </c>
      <c r="B16" s="10">
        <v>-1066.6</v>
      </c>
      <c r="C16" s="9">
        <v>63618.98</v>
      </c>
      <c r="D16" s="9">
        <v>63618.98</v>
      </c>
      <c r="E16" s="10">
        <v>-1066.6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-102117.96</v>
      </c>
      <c r="C18" s="13"/>
      <c r="D18" s="13"/>
      <c r="E18" s="9">
        <v>-102117.96</v>
      </c>
    </row>
    <row r="19" spans="1:5" ht="12" customHeight="1">
      <c r="A19" s="8" t="s">
        <v>206</v>
      </c>
      <c r="B19" s="13"/>
      <c r="C19" s="12">
        <v>48.48</v>
      </c>
      <c r="D19" s="12">
        <v>48.48</v>
      </c>
      <c r="E19" s="13"/>
    </row>
    <row r="20" spans="1:5" ht="23.25" customHeight="1">
      <c r="A20" s="8" t="s">
        <v>200</v>
      </c>
      <c r="B20" s="9">
        <v>-96340.09</v>
      </c>
      <c r="C20" s="9">
        <v>28583.49</v>
      </c>
      <c r="D20" s="9">
        <v>33359.16</v>
      </c>
      <c r="E20" s="9">
        <v>-101115.76</v>
      </c>
    </row>
    <row r="21" spans="1:5" ht="12" customHeight="1">
      <c r="A21" s="8" t="s">
        <v>202</v>
      </c>
      <c r="B21" s="9">
        <v>-93451.33</v>
      </c>
      <c r="C21" s="9">
        <v>19159.06</v>
      </c>
      <c r="D21" s="9">
        <v>57742.22</v>
      </c>
      <c r="E21" s="9">
        <v>-132034.49</v>
      </c>
    </row>
    <row r="22" spans="1:5" ht="12" customHeight="1">
      <c r="A22" s="15" t="s">
        <v>203</v>
      </c>
      <c r="B22" s="16">
        <v>-1482824.73</v>
      </c>
      <c r="C22" s="16">
        <v>629001.32</v>
      </c>
      <c r="D22" s="16">
        <v>2838726.17</v>
      </c>
      <c r="E22" s="16">
        <v>-3692549.58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-13824.08</v>
      </c>
      <c r="C8" s="9">
        <v>117210.12</v>
      </c>
      <c r="D8" s="9">
        <v>110586.91</v>
      </c>
      <c r="E8" s="9">
        <v>-7200.87</v>
      </c>
    </row>
    <row r="9" spans="1:5" ht="12" customHeight="1">
      <c r="A9" s="8" t="s">
        <v>190</v>
      </c>
      <c r="B9" s="9">
        <v>-522559.94</v>
      </c>
      <c r="C9" s="9">
        <v>244299.84</v>
      </c>
      <c r="D9" s="9">
        <v>527152.85</v>
      </c>
      <c r="E9" s="9">
        <v>-805412.95</v>
      </c>
    </row>
    <row r="10" spans="1:5" ht="12" customHeight="1">
      <c r="A10" s="8" t="s">
        <v>191</v>
      </c>
      <c r="B10" s="11"/>
      <c r="C10" s="11"/>
      <c r="D10" s="9">
        <v>17641.45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7">
        <v>111.3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1488.48</v>
      </c>
      <c r="E14" s="11"/>
    </row>
    <row r="15" spans="1:5" ht="12" customHeight="1">
      <c r="A15" s="8" t="s">
        <v>196</v>
      </c>
      <c r="B15" s="9">
        <v>213366.22</v>
      </c>
      <c r="C15" s="9">
        <v>190559.94</v>
      </c>
      <c r="D15" s="9">
        <v>1121119.96</v>
      </c>
      <c r="E15" s="10">
        <v>-717193.8</v>
      </c>
    </row>
    <row r="16" spans="1:5" ht="12" customHeight="1">
      <c r="A16" s="8" t="s">
        <v>197</v>
      </c>
      <c r="B16" s="13"/>
      <c r="C16" s="10">
        <v>66314.4</v>
      </c>
      <c r="D16" s="10">
        <v>66314.4</v>
      </c>
      <c r="E16" s="13"/>
    </row>
    <row r="17" spans="1:5" ht="12" customHeight="1">
      <c r="A17" s="8" t="s">
        <v>198</v>
      </c>
      <c r="B17" s="13"/>
      <c r="C17" s="9">
        <v>52392.66</v>
      </c>
      <c r="D17" s="9">
        <v>52392.66</v>
      </c>
      <c r="E17" s="13"/>
    </row>
    <row r="18" spans="1:5" ht="12" customHeight="1">
      <c r="A18" s="8" t="s">
        <v>199</v>
      </c>
      <c r="B18" s="9">
        <v>64067.25</v>
      </c>
      <c r="C18" s="13"/>
      <c r="D18" s="13"/>
      <c r="E18" s="9">
        <v>64067.25</v>
      </c>
    </row>
    <row r="19" spans="1:5" ht="23.25" customHeight="1">
      <c r="A19" s="8" t="s">
        <v>200</v>
      </c>
      <c r="B19" s="9">
        <v>-76052.52</v>
      </c>
      <c r="C19" s="9">
        <v>29788.98</v>
      </c>
      <c r="D19" s="9">
        <v>27580.74</v>
      </c>
      <c r="E19" s="9">
        <v>-73844.28</v>
      </c>
    </row>
    <row r="20" spans="1:5" ht="12" customHeight="1">
      <c r="A20" s="8" t="s">
        <v>201</v>
      </c>
      <c r="B20" s="9">
        <v>125169.53</v>
      </c>
      <c r="C20" s="9">
        <v>100615.74</v>
      </c>
      <c r="D20" s="9">
        <v>44488.53</v>
      </c>
      <c r="E20" s="9">
        <v>181296.74</v>
      </c>
    </row>
    <row r="21" spans="1:5" ht="12" customHeight="1">
      <c r="A21" s="8" t="s">
        <v>202</v>
      </c>
      <c r="B21" s="10">
        <v>-14791.7</v>
      </c>
      <c r="C21" s="9">
        <v>20058.84</v>
      </c>
      <c r="D21" s="9">
        <v>20659.68</v>
      </c>
      <c r="E21" s="9">
        <v>-15392.54</v>
      </c>
    </row>
    <row r="22" spans="1:5" ht="12" customHeight="1">
      <c r="A22" s="15" t="s">
        <v>203</v>
      </c>
      <c r="B22" s="16">
        <v>-224625.24</v>
      </c>
      <c r="C22" s="16">
        <v>821240.52</v>
      </c>
      <c r="D22" s="16">
        <v>1970295.73</v>
      </c>
      <c r="E22" s="16">
        <v>-1373680.45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-56443.88</v>
      </c>
      <c r="C8" s="9">
        <v>260485.79</v>
      </c>
      <c r="D8" s="9">
        <v>238158.97</v>
      </c>
      <c r="E8" s="9">
        <v>-34117.06</v>
      </c>
    </row>
    <row r="9" spans="1:5" ht="12" customHeight="1">
      <c r="A9" s="8" t="s">
        <v>190</v>
      </c>
      <c r="B9" s="9">
        <v>-1478719.48</v>
      </c>
      <c r="C9" s="9">
        <v>523730.72</v>
      </c>
      <c r="D9" s="14">
        <v>1267130</v>
      </c>
      <c r="E9" s="9">
        <v>-2222118.76</v>
      </c>
    </row>
    <row r="10" spans="1:5" ht="12" customHeight="1">
      <c r="A10" s="8" t="s">
        <v>191</v>
      </c>
      <c r="B10" s="11"/>
      <c r="C10" s="11"/>
      <c r="D10" s="9">
        <v>37992.28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239.69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3205.63</v>
      </c>
      <c r="E14" s="11"/>
    </row>
    <row r="15" spans="1:5" ht="12" customHeight="1">
      <c r="A15" s="8" t="s">
        <v>196</v>
      </c>
      <c r="B15" s="9">
        <v>-2109401.31</v>
      </c>
      <c r="C15" s="9">
        <v>423497.78</v>
      </c>
      <c r="D15" s="13"/>
      <c r="E15" s="9">
        <v>-1685903.53</v>
      </c>
    </row>
    <row r="16" spans="1:5" ht="12" customHeight="1">
      <c r="A16" s="8" t="s">
        <v>197</v>
      </c>
      <c r="B16" s="14">
        <v>-4009</v>
      </c>
      <c r="C16" s="9">
        <v>147370.29</v>
      </c>
      <c r="D16" s="9">
        <v>147370.29</v>
      </c>
      <c r="E16" s="14">
        <v>-4009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4502.72</v>
      </c>
      <c r="C18" s="13"/>
      <c r="D18" s="13"/>
      <c r="E18" s="9">
        <v>4502.72</v>
      </c>
    </row>
    <row r="19" spans="1:5" ht="12" customHeight="1">
      <c r="A19" s="8" t="s">
        <v>206</v>
      </c>
      <c r="B19" s="13"/>
      <c r="C19" s="12">
        <v>27.51</v>
      </c>
      <c r="D19" s="12">
        <v>27.51</v>
      </c>
      <c r="E19" s="13"/>
    </row>
    <row r="20" spans="1:5" ht="23.25" customHeight="1">
      <c r="A20" s="8" t="s">
        <v>200</v>
      </c>
      <c r="B20" s="9">
        <v>-36619.29</v>
      </c>
      <c r="C20" s="10">
        <v>66202.3</v>
      </c>
      <c r="D20" s="9">
        <v>59397.54</v>
      </c>
      <c r="E20" s="9">
        <v>-29814.53</v>
      </c>
    </row>
    <row r="21" spans="1:5" ht="12" customHeight="1">
      <c r="A21" s="8" t="s">
        <v>202</v>
      </c>
      <c r="B21" s="9">
        <v>103117.77</v>
      </c>
      <c r="C21" s="10">
        <v>43972.5</v>
      </c>
      <c r="D21" s="9">
        <v>31966.82</v>
      </c>
      <c r="E21" s="9">
        <v>115123.45</v>
      </c>
    </row>
    <row r="22" spans="1:5" ht="12" customHeight="1">
      <c r="A22" s="15" t="s">
        <v>203</v>
      </c>
      <c r="B22" s="16">
        <v>-3577572.47</v>
      </c>
      <c r="C22" s="16">
        <v>1465286.89</v>
      </c>
      <c r="D22" s="16">
        <v>1744051.13</v>
      </c>
      <c r="E22" s="16">
        <v>-3856336.71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-82527.56</v>
      </c>
      <c r="C8" s="10">
        <v>147437.9</v>
      </c>
      <c r="D8" s="9">
        <v>160172.98</v>
      </c>
      <c r="E8" s="9">
        <v>-95262.64</v>
      </c>
    </row>
    <row r="9" spans="1:5" ht="12" customHeight="1">
      <c r="A9" s="8" t="s">
        <v>190</v>
      </c>
      <c r="B9" s="9">
        <v>-1075000.67</v>
      </c>
      <c r="C9" s="9">
        <v>286496.12</v>
      </c>
      <c r="D9" s="9">
        <v>929403.19</v>
      </c>
      <c r="E9" s="9">
        <v>-1717907.74</v>
      </c>
    </row>
    <row r="10" spans="1:5" ht="12" customHeight="1">
      <c r="A10" s="8" t="s">
        <v>191</v>
      </c>
      <c r="B10" s="11"/>
      <c r="C10" s="11"/>
      <c r="D10" s="9">
        <v>25551.58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7">
        <v>161.2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2155.86</v>
      </c>
      <c r="E14" s="11"/>
    </row>
    <row r="15" spans="1:5" ht="12" customHeight="1">
      <c r="A15" s="8" t="s">
        <v>196</v>
      </c>
      <c r="B15" s="9">
        <v>172108.82</v>
      </c>
      <c r="C15" s="10">
        <v>233802.3</v>
      </c>
      <c r="D15" s="9">
        <v>505980.91</v>
      </c>
      <c r="E15" s="9">
        <v>-100069.79</v>
      </c>
    </row>
    <row r="16" spans="1:5" ht="12" customHeight="1">
      <c r="A16" s="8" t="s">
        <v>197</v>
      </c>
      <c r="B16" s="13"/>
      <c r="C16" s="9">
        <v>82404.42</v>
      </c>
      <c r="D16" s="9">
        <v>82404.42</v>
      </c>
      <c r="E16" s="13"/>
    </row>
    <row r="17" spans="1:5" ht="12" customHeight="1">
      <c r="A17" s="8" t="s">
        <v>198</v>
      </c>
      <c r="B17" s="13"/>
      <c r="C17" s="9">
        <v>38866.43</v>
      </c>
      <c r="D17" s="9">
        <v>38866.43</v>
      </c>
      <c r="E17" s="13"/>
    </row>
    <row r="18" spans="1:5" ht="12" customHeight="1">
      <c r="A18" s="8" t="s">
        <v>199</v>
      </c>
      <c r="B18" s="14">
        <v>-62770</v>
      </c>
      <c r="C18" s="10">
        <v>-7678.1</v>
      </c>
      <c r="D18" s="10">
        <v>-7678.1</v>
      </c>
      <c r="E18" s="14">
        <v>-62770</v>
      </c>
    </row>
    <row r="19" spans="1:5" ht="23.25" customHeight="1">
      <c r="A19" s="8" t="s">
        <v>200</v>
      </c>
      <c r="B19" s="9">
        <v>-71375.53</v>
      </c>
      <c r="C19" s="9">
        <v>37191.32</v>
      </c>
      <c r="D19" s="9">
        <v>39947.67</v>
      </c>
      <c r="E19" s="9">
        <v>-74131.88</v>
      </c>
    </row>
    <row r="20" spans="1:5" ht="12" customHeight="1">
      <c r="A20" s="8" t="s">
        <v>201</v>
      </c>
      <c r="B20" s="9">
        <v>91052.29</v>
      </c>
      <c r="C20" s="9">
        <v>200705.65</v>
      </c>
      <c r="D20" s="10">
        <v>133465.7</v>
      </c>
      <c r="E20" s="9">
        <v>158292.24</v>
      </c>
    </row>
    <row r="21" spans="1:5" ht="12" customHeight="1">
      <c r="A21" s="8" t="s">
        <v>202</v>
      </c>
      <c r="B21" s="9">
        <v>99935.93</v>
      </c>
      <c r="C21" s="9">
        <v>24038.53</v>
      </c>
      <c r="D21" s="9">
        <v>1079.84</v>
      </c>
      <c r="E21" s="9">
        <v>122894.62</v>
      </c>
    </row>
    <row r="22" spans="1:5" ht="12" customHeight="1">
      <c r="A22" s="15" t="s">
        <v>203</v>
      </c>
      <c r="B22" s="16">
        <v>-928576.72</v>
      </c>
      <c r="C22" s="16">
        <v>1043264.57</v>
      </c>
      <c r="D22" s="16">
        <v>1883643.04</v>
      </c>
      <c r="E22" s="16">
        <v>-1768955.19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8952.93</v>
      </c>
      <c r="C8" s="9">
        <v>92316.84</v>
      </c>
      <c r="D8" s="9">
        <v>81073.41</v>
      </c>
      <c r="E8" s="9">
        <v>20196.36</v>
      </c>
    </row>
    <row r="9" spans="1:5" ht="12" customHeight="1">
      <c r="A9" s="8" t="s">
        <v>190</v>
      </c>
      <c r="B9" s="9">
        <v>-382246.95</v>
      </c>
      <c r="C9" s="10">
        <v>190992.5</v>
      </c>
      <c r="D9" s="9">
        <v>599697.42</v>
      </c>
      <c r="E9" s="9">
        <v>-790951.87</v>
      </c>
    </row>
    <row r="10" spans="1:5" ht="12" customHeight="1">
      <c r="A10" s="8" t="s">
        <v>191</v>
      </c>
      <c r="B10" s="11"/>
      <c r="C10" s="11"/>
      <c r="D10" s="9">
        <v>12952.01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81.59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1091.29</v>
      </c>
      <c r="E14" s="11"/>
    </row>
    <row r="15" spans="1:5" ht="12" customHeight="1">
      <c r="A15" s="8" t="s">
        <v>196</v>
      </c>
      <c r="B15" s="9">
        <v>-257904.14</v>
      </c>
      <c r="C15" s="9">
        <v>133121.65</v>
      </c>
      <c r="D15" s="9">
        <v>45551.22</v>
      </c>
      <c r="E15" s="9">
        <v>-170333.71</v>
      </c>
    </row>
    <row r="16" spans="1:5" ht="12" customHeight="1">
      <c r="A16" s="8" t="s">
        <v>197</v>
      </c>
      <c r="B16" s="13"/>
      <c r="C16" s="9">
        <v>52221.92</v>
      </c>
      <c r="D16" s="9">
        <v>52221.92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69115.11</v>
      </c>
      <c r="C18" s="13"/>
      <c r="D18" s="13"/>
      <c r="E18" s="9">
        <v>69115.11</v>
      </c>
    </row>
    <row r="19" spans="1:5" ht="23.25" customHeight="1">
      <c r="A19" s="8" t="s">
        <v>200</v>
      </c>
      <c r="B19" s="9">
        <v>-65370.31</v>
      </c>
      <c r="C19" s="9">
        <v>22130.72</v>
      </c>
      <c r="D19" s="9">
        <v>47032.77</v>
      </c>
      <c r="E19" s="9">
        <v>-90272.36</v>
      </c>
    </row>
    <row r="20" spans="1:5" ht="12" customHeight="1">
      <c r="A20" s="8" t="s">
        <v>202</v>
      </c>
      <c r="B20" s="9">
        <v>21240.05</v>
      </c>
      <c r="C20" s="14">
        <v>3571</v>
      </c>
      <c r="D20" s="13"/>
      <c r="E20" s="9">
        <v>24811.05</v>
      </c>
    </row>
    <row r="21" spans="1:5" ht="12" customHeight="1">
      <c r="A21" s="15" t="s">
        <v>203</v>
      </c>
      <c r="B21" s="16">
        <v>-606213.31</v>
      </c>
      <c r="C21" s="16">
        <v>494354.63</v>
      </c>
      <c r="D21" s="16">
        <v>825576.74</v>
      </c>
      <c r="E21" s="16">
        <v>-937435.42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-131676.47</v>
      </c>
      <c r="C8" s="9">
        <v>187826.34</v>
      </c>
      <c r="D8" s="10">
        <v>133311.7</v>
      </c>
      <c r="E8" s="9">
        <v>-77161.83</v>
      </c>
    </row>
    <row r="9" spans="1:5" ht="12" customHeight="1">
      <c r="A9" s="8" t="s">
        <v>190</v>
      </c>
      <c r="B9" s="9">
        <v>-1581888.36</v>
      </c>
      <c r="C9" s="9">
        <v>341832.78</v>
      </c>
      <c r="D9" s="9">
        <v>774903.53</v>
      </c>
      <c r="E9" s="9">
        <v>-2014959.11</v>
      </c>
    </row>
    <row r="10" spans="1:5" ht="12" customHeight="1">
      <c r="A10" s="8" t="s">
        <v>191</v>
      </c>
      <c r="B10" s="11"/>
      <c r="C10" s="11"/>
      <c r="D10" s="9">
        <v>21264.92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134.17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1794.36</v>
      </c>
      <c r="E14" s="11"/>
    </row>
    <row r="15" spans="1:5" ht="12" customHeight="1">
      <c r="A15" s="8" t="s">
        <v>196</v>
      </c>
      <c r="B15" s="9">
        <v>149645.43</v>
      </c>
      <c r="C15" s="9">
        <v>305367.42</v>
      </c>
      <c r="D15" s="9">
        <v>265538.04</v>
      </c>
      <c r="E15" s="9">
        <v>189474.81</v>
      </c>
    </row>
    <row r="16" spans="1:5" ht="12" customHeight="1">
      <c r="A16" s="8" t="s">
        <v>197</v>
      </c>
      <c r="B16" s="9">
        <v>-60549.72</v>
      </c>
      <c r="C16" s="9">
        <v>106267.32</v>
      </c>
      <c r="D16" s="9">
        <v>106267.32</v>
      </c>
      <c r="E16" s="9">
        <v>-60549.72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-132055.7</v>
      </c>
      <c r="C18" s="13"/>
      <c r="D18" s="13"/>
      <c r="E18" s="10">
        <v>-132055.7</v>
      </c>
    </row>
    <row r="19" spans="1:5" ht="23.25" customHeight="1">
      <c r="A19" s="8" t="s">
        <v>200</v>
      </c>
      <c r="B19" s="9">
        <v>-109395.08</v>
      </c>
      <c r="C19" s="9">
        <v>47736.42</v>
      </c>
      <c r="D19" s="9">
        <v>33248.31</v>
      </c>
      <c r="E19" s="9">
        <v>-94906.97</v>
      </c>
    </row>
    <row r="20" spans="1:5" ht="12" customHeight="1">
      <c r="A20" s="8" t="s">
        <v>202</v>
      </c>
      <c r="B20" s="10">
        <v>-21559.4</v>
      </c>
      <c r="C20" s="9">
        <v>30574.68</v>
      </c>
      <c r="D20" s="9">
        <v>19659.68</v>
      </c>
      <c r="E20" s="10">
        <v>-10644.4</v>
      </c>
    </row>
    <row r="21" spans="1:5" ht="12" customHeight="1">
      <c r="A21" s="15" t="s">
        <v>203</v>
      </c>
      <c r="B21" s="18">
        <v>-1887479.3</v>
      </c>
      <c r="C21" s="16">
        <v>1019604.96</v>
      </c>
      <c r="D21" s="16">
        <v>1332928.58</v>
      </c>
      <c r="E21" s="16">
        <v>-2200802.92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349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-195006.57</v>
      </c>
      <c r="C8" s="10">
        <v>170993.5</v>
      </c>
      <c r="D8" s="9">
        <v>196361.12</v>
      </c>
      <c r="E8" s="9">
        <v>-220374.19</v>
      </c>
    </row>
    <row r="9" spans="1:5" ht="12" customHeight="1">
      <c r="A9" s="8" t="s">
        <v>190</v>
      </c>
      <c r="B9" s="9">
        <v>-1964303.16</v>
      </c>
      <c r="C9" s="9">
        <v>356399.31</v>
      </c>
      <c r="D9" s="9">
        <v>957896.78</v>
      </c>
      <c r="E9" s="9">
        <v>-2565800.63</v>
      </c>
    </row>
    <row r="10" spans="1:5" ht="12" customHeight="1">
      <c r="A10" s="8" t="s">
        <v>191</v>
      </c>
      <c r="B10" s="11"/>
      <c r="C10" s="11"/>
      <c r="D10" s="9">
        <v>31324.49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197.62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2643.02</v>
      </c>
      <c r="E14" s="11"/>
    </row>
    <row r="15" spans="1:5" ht="12" customHeight="1">
      <c r="A15" s="8" t="s">
        <v>196</v>
      </c>
      <c r="B15" s="9">
        <v>473206.02</v>
      </c>
      <c r="C15" s="9">
        <v>278001.68</v>
      </c>
      <c r="D15" s="9">
        <v>56110.49</v>
      </c>
      <c r="E15" s="9">
        <v>695097.21</v>
      </c>
    </row>
    <row r="16" spans="1:5" ht="12" customHeight="1">
      <c r="A16" s="8" t="s">
        <v>197</v>
      </c>
      <c r="B16" s="9">
        <v>-93328.95</v>
      </c>
      <c r="C16" s="9">
        <v>96738.78</v>
      </c>
      <c r="D16" s="9">
        <v>96738.78</v>
      </c>
      <c r="E16" s="9">
        <v>-93328.95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-80158.84</v>
      </c>
      <c r="C18" s="13"/>
      <c r="D18" s="13"/>
      <c r="E18" s="9">
        <v>-80158.84</v>
      </c>
    </row>
    <row r="19" spans="1:5" ht="23.25" customHeight="1">
      <c r="A19" s="8" t="s">
        <v>200</v>
      </c>
      <c r="B19" s="9">
        <v>-78575.27</v>
      </c>
      <c r="C19" s="9">
        <v>43457.94</v>
      </c>
      <c r="D19" s="9">
        <v>48973.08</v>
      </c>
      <c r="E19" s="9">
        <v>-84090.41</v>
      </c>
    </row>
    <row r="20" spans="1:5" ht="12" customHeight="1">
      <c r="A20" s="8" t="s">
        <v>202</v>
      </c>
      <c r="B20" s="12">
        <v>-161.47</v>
      </c>
      <c r="C20" s="9">
        <v>29263.92</v>
      </c>
      <c r="D20" s="9">
        <v>19659.68</v>
      </c>
      <c r="E20" s="9">
        <v>9442.77</v>
      </c>
    </row>
    <row r="21" spans="1:5" ht="12" customHeight="1">
      <c r="A21" s="15" t="s">
        <v>203</v>
      </c>
      <c r="B21" s="16">
        <v>-1938328.24</v>
      </c>
      <c r="C21" s="16">
        <v>974855.13</v>
      </c>
      <c r="D21" s="16">
        <v>1375739.93</v>
      </c>
      <c r="E21" s="16">
        <v>-2339213.04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-453670.68</v>
      </c>
      <c r="C8" s="9">
        <v>796567.32</v>
      </c>
      <c r="D8" s="9">
        <v>783407.76</v>
      </c>
      <c r="E8" s="9">
        <v>-440511.12</v>
      </c>
    </row>
    <row r="9" spans="1:5" ht="12" customHeight="1">
      <c r="A9" s="8" t="s">
        <v>190</v>
      </c>
      <c r="B9" s="9">
        <v>-5688670.85</v>
      </c>
      <c r="C9" s="9">
        <v>1619599.75</v>
      </c>
      <c r="D9" s="9">
        <v>4136848.21</v>
      </c>
      <c r="E9" s="9">
        <v>-8205919.31</v>
      </c>
    </row>
    <row r="10" spans="1:5" ht="12" customHeight="1">
      <c r="A10" s="8" t="s">
        <v>191</v>
      </c>
      <c r="B10" s="11"/>
      <c r="C10" s="11"/>
      <c r="D10" s="9">
        <v>125234.12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788.43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10544.61</v>
      </c>
      <c r="E14" s="11"/>
    </row>
    <row r="15" spans="1:5" ht="12" customHeight="1">
      <c r="A15" s="8" t="s">
        <v>196</v>
      </c>
      <c r="B15" s="9">
        <v>-143654.27</v>
      </c>
      <c r="C15" s="9">
        <v>1292805.14</v>
      </c>
      <c r="D15" s="9">
        <v>2191716.46</v>
      </c>
      <c r="E15" s="9">
        <v>-1042565.59</v>
      </c>
    </row>
    <row r="16" spans="1:5" ht="12" customHeight="1">
      <c r="A16" s="8" t="s">
        <v>197</v>
      </c>
      <c r="B16" s="9">
        <v>-29236.54</v>
      </c>
      <c r="C16" s="9">
        <v>450683.41</v>
      </c>
      <c r="D16" s="9">
        <v>450683.41</v>
      </c>
      <c r="E16" s="9">
        <v>-29236.54</v>
      </c>
    </row>
    <row r="17" spans="1:5" ht="12" customHeight="1">
      <c r="A17" s="8" t="s">
        <v>198</v>
      </c>
      <c r="B17" s="13"/>
      <c r="C17" s="9">
        <v>189435.77</v>
      </c>
      <c r="D17" s="9">
        <v>189435.77</v>
      </c>
      <c r="E17" s="13"/>
    </row>
    <row r="18" spans="1:5" ht="12" customHeight="1">
      <c r="A18" s="8" t="s">
        <v>199</v>
      </c>
      <c r="B18" s="9">
        <v>-248525.15</v>
      </c>
      <c r="C18" s="9">
        <v>-1634.72</v>
      </c>
      <c r="D18" s="9">
        <v>-1634.72</v>
      </c>
      <c r="E18" s="9">
        <v>-248525.15</v>
      </c>
    </row>
    <row r="19" spans="1:5" ht="12" customHeight="1">
      <c r="A19" s="8" t="s">
        <v>206</v>
      </c>
      <c r="B19" s="13"/>
      <c r="C19" s="12">
        <v>175.23</v>
      </c>
      <c r="D19" s="12">
        <v>175.23</v>
      </c>
      <c r="E19" s="13"/>
    </row>
    <row r="20" spans="1:5" ht="23.25" customHeight="1">
      <c r="A20" s="8" t="s">
        <v>200</v>
      </c>
      <c r="B20" s="9">
        <v>258454.74</v>
      </c>
      <c r="C20" s="9">
        <v>202448.41</v>
      </c>
      <c r="D20" s="9">
        <v>390540.81</v>
      </c>
      <c r="E20" s="9">
        <v>70362.34</v>
      </c>
    </row>
    <row r="21" spans="1:5" ht="12" customHeight="1">
      <c r="A21" s="8" t="s">
        <v>201</v>
      </c>
      <c r="B21" s="9">
        <v>106009.42</v>
      </c>
      <c r="C21" s="9">
        <v>435483.66</v>
      </c>
      <c r="D21" s="9">
        <v>222442.85</v>
      </c>
      <c r="E21" s="9">
        <v>319050.23</v>
      </c>
    </row>
    <row r="22" spans="1:5" ht="12" customHeight="1">
      <c r="A22" s="8" t="s">
        <v>202</v>
      </c>
      <c r="B22" s="9">
        <v>338520.69</v>
      </c>
      <c r="C22" s="9">
        <v>133740.78</v>
      </c>
      <c r="D22" s="9">
        <v>61295.04</v>
      </c>
      <c r="E22" s="9">
        <v>410966.43</v>
      </c>
    </row>
    <row r="23" spans="1:5" ht="12" customHeight="1">
      <c r="A23" s="15" t="s">
        <v>203</v>
      </c>
      <c r="B23" s="16">
        <v>-5860772.64</v>
      </c>
      <c r="C23" s="16">
        <v>5119304.75</v>
      </c>
      <c r="D23" s="16">
        <v>8424910.82</v>
      </c>
      <c r="E23" s="16">
        <v>-9166378.71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-140673.08</v>
      </c>
      <c r="C8" s="9">
        <v>420640.65</v>
      </c>
      <c r="D8" s="9">
        <v>398292.72</v>
      </c>
      <c r="E8" s="9">
        <v>-118325.15</v>
      </c>
    </row>
    <row r="9" spans="1:5" ht="12" customHeight="1">
      <c r="A9" s="8" t="s">
        <v>190</v>
      </c>
      <c r="B9" s="9">
        <v>-3136066.14</v>
      </c>
      <c r="C9" s="9">
        <v>829935.57</v>
      </c>
      <c r="D9" s="9">
        <v>1997895.53</v>
      </c>
      <c r="E9" s="10">
        <v>-4304026.1</v>
      </c>
    </row>
    <row r="10" spans="1:5" ht="12" customHeight="1">
      <c r="A10" s="8" t="s">
        <v>191</v>
      </c>
      <c r="B10" s="11"/>
      <c r="C10" s="11"/>
      <c r="D10" s="9">
        <v>63537.63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400.85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5361.01</v>
      </c>
      <c r="E14" s="11"/>
    </row>
    <row r="15" spans="1:5" ht="12" customHeight="1">
      <c r="A15" s="8" t="s">
        <v>196</v>
      </c>
      <c r="B15" s="9">
        <v>-3176255.91</v>
      </c>
      <c r="C15" s="9">
        <v>657006.43</v>
      </c>
      <c r="D15" s="9">
        <v>77698.13</v>
      </c>
      <c r="E15" s="9">
        <v>-2596947.61</v>
      </c>
    </row>
    <row r="16" spans="1:5" ht="12" customHeight="1">
      <c r="A16" s="8" t="s">
        <v>197</v>
      </c>
      <c r="B16" s="13"/>
      <c r="C16" s="9">
        <v>237976.67</v>
      </c>
      <c r="D16" s="9">
        <v>237976.67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-204425.03</v>
      </c>
      <c r="C18" s="13"/>
      <c r="D18" s="13"/>
      <c r="E18" s="9">
        <v>-204425.03</v>
      </c>
    </row>
    <row r="19" spans="1:5" ht="12" customHeight="1">
      <c r="A19" s="8" t="s">
        <v>206</v>
      </c>
      <c r="B19" s="13"/>
      <c r="C19" s="12">
        <v>485.37</v>
      </c>
      <c r="D19" s="12">
        <v>485.37</v>
      </c>
      <c r="E19" s="13"/>
    </row>
    <row r="20" spans="1:5" ht="23.25" customHeight="1">
      <c r="A20" s="8" t="s">
        <v>200</v>
      </c>
      <c r="B20" s="9">
        <v>113629.17</v>
      </c>
      <c r="C20" s="9">
        <v>106905.46</v>
      </c>
      <c r="D20" s="9">
        <v>209185.86</v>
      </c>
      <c r="E20" s="9">
        <v>11348.77</v>
      </c>
    </row>
    <row r="21" spans="1:5" ht="12" customHeight="1">
      <c r="A21" s="8" t="s">
        <v>202</v>
      </c>
      <c r="B21" s="9">
        <v>135854.21</v>
      </c>
      <c r="C21" s="9">
        <v>69931.96</v>
      </c>
      <c r="D21" s="9">
        <v>50597.38</v>
      </c>
      <c r="E21" s="9">
        <v>155188.79</v>
      </c>
    </row>
    <row r="22" spans="1:5" ht="12" customHeight="1">
      <c r="A22" s="15" t="s">
        <v>203</v>
      </c>
      <c r="B22" s="16">
        <v>-6407936.78</v>
      </c>
      <c r="C22" s="16">
        <v>2322882.11</v>
      </c>
      <c r="D22" s="16">
        <v>2972131.66</v>
      </c>
      <c r="E22" s="16">
        <v>-7057186.33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-83823.82</v>
      </c>
      <c r="C8" s="10">
        <v>263330.4</v>
      </c>
      <c r="D8" s="9">
        <v>243630.74</v>
      </c>
      <c r="E8" s="9">
        <v>-64124.16</v>
      </c>
    </row>
    <row r="9" spans="1:5" ht="12" customHeight="1">
      <c r="A9" s="8" t="s">
        <v>190</v>
      </c>
      <c r="B9" s="9">
        <v>-2574318.57</v>
      </c>
      <c r="C9" s="9">
        <v>511866.46</v>
      </c>
      <c r="D9" s="9">
        <v>1164563.87</v>
      </c>
      <c r="E9" s="9">
        <v>-3227015.98</v>
      </c>
    </row>
    <row r="10" spans="1:5" ht="12" customHeight="1">
      <c r="A10" s="8" t="s">
        <v>191</v>
      </c>
      <c r="B10" s="11"/>
      <c r="C10" s="11"/>
      <c r="D10" s="9">
        <v>39037.13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245.19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3279.28</v>
      </c>
      <c r="E14" s="11"/>
    </row>
    <row r="15" spans="1:5" ht="12" customHeight="1">
      <c r="A15" s="8" t="s">
        <v>196</v>
      </c>
      <c r="B15" s="9">
        <v>514138.78</v>
      </c>
      <c r="C15" s="9">
        <v>428123.31</v>
      </c>
      <c r="D15" s="9">
        <v>1486226.96</v>
      </c>
      <c r="E15" s="9">
        <v>-543964.87</v>
      </c>
    </row>
    <row r="16" spans="1:5" ht="12" customHeight="1">
      <c r="A16" s="8" t="s">
        <v>197</v>
      </c>
      <c r="B16" s="9">
        <v>-4849.37</v>
      </c>
      <c r="C16" s="9">
        <v>148976.08</v>
      </c>
      <c r="D16" s="9">
        <v>148976.08</v>
      </c>
      <c r="E16" s="9">
        <v>-4849.37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-170817.11</v>
      </c>
      <c r="C18" s="13"/>
      <c r="D18" s="13"/>
      <c r="E18" s="9">
        <v>-170817.11</v>
      </c>
    </row>
    <row r="19" spans="1:5" ht="12" customHeight="1">
      <c r="A19" s="8" t="s">
        <v>206</v>
      </c>
      <c r="B19" s="13"/>
      <c r="C19" s="12">
        <v>51.04</v>
      </c>
      <c r="D19" s="12">
        <v>51.04</v>
      </c>
      <c r="E19" s="13"/>
    </row>
    <row r="20" spans="1:5" ht="23.25" customHeight="1">
      <c r="A20" s="8" t="s">
        <v>200</v>
      </c>
      <c r="B20" s="9">
        <v>14266.23</v>
      </c>
      <c r="C20" s="9">
        <v>66925.17</v>
      </c>
      <c r="D20" s="9">
        <v>127315.38</v>
      </c>
      <c r="E20" s="9">
        <v>-46123.98</v>
      </c>
    </row>
    <row r="21" spans="1:5" ht="12" customHeight="1">
      <c r="A21" s="8" t="s">
        <v>202</v>
      </c>
      <c r="B21" s="10">
        <v>-119819.9</v>
      </c>
      <c r="C21" s="9">
        <v>43897.25</v>
      </c>
      <c r="D21" s="14">
        <v>60000</v>
      </c>
      <c r="E21" s="9">
        <v>-135922.65</v>
      </c>
    </row>
    <row r="22" spans="1:5" ht="12" customHeight="1">
      <c r="A22" s="15" t="s">
        <v>203</v>
      </c>
      <c r="B22" s="16">
        <v>-2425223.76</v>
      </c>
      <c r="C22" s="16">
        <v>1463169.71</v>
      </c>
      <c r="D22" s="16">
        <v>3230764.07</v>
      </c>
      <c r="E22" s="16">
        <v>-4192818.12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-63516.94</v>
      </c>
      <c r="C8" s="10">
        <v>227611.2</v>
      </c>
      <c r="D8" s="9">
        <v>224917.11</v>
      </c>
      <c r="E8" s="9">
        <v>-60822.85</v>
      </c>
    </row>
    <row r="9" spans="1:5" ht="12" customHeight="1">
      <c r="A9" s="8" t="s">
        <v>190</v>
      </c>
      <c r="B9" s="9">
        <v>-1178737.71</v>
      </c>
      <c r="C9" s="9">
        <v>479519.65</v>
      </c>
      <c r="D9" s="10">
        <v>992839.8</v>
      </c>
      <c r="E9" s="9">
        <v>-1692057.86</v>
      </c>
    </row>
    <row r="10" spans="1:5" ht="12" customHeight="1">
      <c r="A10" s="8" t="s">
        <v>191</v>
      </c>
      <c r="B10" s="11"/>
      <c r="C10" s="11"/>
      <c r="D10" s="9">
        <v>35879.89</v>
      </c>
      <c r="E10" s="11"/>
    </row>
    <row r="11" spans="1:5" ht="12" customHeight="1">
      <c r="A11" s="8" t="s">
        <v>192</v>
      </c>
      <c r="B11" s="11"/>
      <c r="C11" s="11"/>
      <c r="D11" s="9">
        <v>3056.76</v>
      </c>
      <c r="E11" s="11"/>
    </row>
    <row r="12" spans="1:5" ht="12" customHeight="1">
      <c r="A12" s="8" t="s">
        <v>193</v>
      </c>
      <c r="B12" s="11"/>
      <c r="C12" s="11"/>
      <c r="D12" s="12">
        <v>226.36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3027.4</v>
      </c>
      <c r="E14" s="11"/>
    </row>
    <row r="15" spans="1:5" ht="12" customHeight="1">
      <c r="A15" s="8" t="s">
        <v>196</v>
      </c>
      <c r="B15" s="9">
        <v>-56146.19</v>
      </c>
      <c r="C15" s="9">
        <v>374046.61</v>
      </c>
      <c r="D15" s="9">
        <v>147519.23</v>
      </c>
      <c r="E15" s="9">
        <v>170381.19</v>
      </c>
    </row>
    <row r="16" spans="1:5" ht="12" customHeight="1">
      <c r="A16" s="8" t="s">
        <v>197</v>
      </c>
      <c r="B16" s="13"/>
      <c r="C16" s="9">
        <v>130130.46</v>
      </c>
      <c r="D16" s="9">
        <v>130130.46</v>
      </c>
      <c r="E16" s="13"/>
    </row>
    <row r="17" spans="1:5" ht="12" customHeight="1">
      <c r="A17" s="8" t="s">
        <v>198</v>
      </c>
      <c r="B17" s="13"/>
      <c r="C17" s="9">
        <v>102840.71</v>
      </c>
      <c r="D17" s="9">
        <v>102840.71</v>
      </c>
      <c r="E17" s="13"/>
    </row>
    <row r="18" spans="1:5" ht="12" customHeight="1">
      <c r="A18" s="8" t="s">
        <v>199</v>
      </c>
      <c r="B18" s="10">
        <v>94305.7</v>
      </c>
      <c r="C18" s="13"/>
      <c r="D18" s="13"/>
      <c r="E18" s="10">
        <v>94305.7</v>
      </c>
    </row>
    <row r="19" spans="1:5" ht="23.25" customHeight="1">
      <c r="A19" s="8" t="s">
        <v>200</v>
      </c>
      <c r="B19" s="9">
        <v>-36183.64</v>
      </c>
      <c r="C19" s="9">
        <v>58468.81</v>
      </c>
      <c r="D19" s="9">
        <v>56095.02</v>
      </c>
      <c r="E19" s="9">
        <v>-33809.85</v>
      </c>
    </row>
    <row r="20" spans="1:5" ht="12" customHeight="1">
      <c r="A20" s="8" t="s">
        <v>201</v>
      </c>
      <c r="B20" s="9">
        <v>278980.63</v>
      </c>
      <c r="C20" s="9">
        <v>426845.23</v>
      </c>
      <c r="D20" s="9">
        <v>299714.32</v>
      </c>
      <c r="E20" s="9">
        <v>406111.54</v>
      </c>
    </row>
    <row r="21" spans="1:5" ht="12" customHeight="1">
      <c r="A21" s="8" t="s">
        <v>202</v>
      </c>
      <c r="B21" s="9">
        <v>-124640.99</v>
      </c>
      <c r="C21" s="9">
        <v>26071.07</v>
      </c>
      <c r="D21" s="9">
        <v>26168.35</v>
      </c>
      <c r="E21" s="9">
        <v>-124738.27</v>
      </c>
    </row>
    <row r="22" spans="1:5" ht="12" customHeight="1">
      <c r="A22" s="15" t="s">
        <v>203</v>
      </c>
      <c r="B22" s="16">
        <v>-1085939.14</v>
      </c>
      <c r="C22" s="16">
        <v>1825533.74</v>
      </c>
      <c r="D22" s="19">
        <v>1980225</v>
      </c>
      <c r="E22" s="18">
        <v>-1240630.4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-81773.92</v>
      </c>
      <c r="C8" s="9">
        <v>226114.48</v>
      </c>
      <c r="D8" s="9">
        <v>218675.88</v>
      </c>
      <c r="E8" s="9">
        <v>-74335.32</v>
      </c>
    </row>
    <row r="9" spans="1:5" ht="12" customHeight="1">
      <c r="A9" s="8" t="s">
        <v>190</v>
      </c>
      <c r="B9" s="9">
        <v>-2668211.54</v>
      </c>
      <c r="C9" s="9">
        <v>452653.95</v>
      </c>
      <c r="D9" s="9">
        <v>1147156.15</v>
      </c>
      <c r="E9" s="9">
        <v>-3362713.74</v>
      </c>
    </row>
    <row r="10" spans="1:5" ht="12" customHeight="1">
      <c r="A10" s="8" t="s">
        <v>191</v>
      </c>
      <c r="B10" s="11"/>
      <c r="C10" s="11"/>
      <c r="D10" s="9">
        <v>34893.41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220.08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2943.36</v>
      </c>
      <c r="E14" s="11"/>
    </row>
    <row r="15" spans="1:5" ht="12" customHeight="1">
      <c r="A15" s="8" t="s">
        <v>196</v>
      </c>
      <c r="B15" s="9">
        <v>-870465.99</v>
      </c>
      <c r="C15" s="9">
        <v>367616.41</v>
      </c>
      <c r="D15" s="9">
        <v>53430.63</v>
      </c>
      <c r="E15" s="9">
        <v>-556280.21</v>
      </c>
    </row>
    <row r="16" spans="1:5" ht="12" customHeight="1">
      <c r="A16" s="8" t="s">
        <v>197</v>
      </c>
      <c r="B16" s="12">
        <v>65.47</v>
      </c>
      <c r="C16" s="9">
        <v>127924.83</v>
      </c>
      <c r="D16" s="9">
        <v>127924.83</v>
      </c>
      <c r="E16" s="12">
        <v>65.47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-75427.58</v>
      </c>
      <c r="C18" s="13"/>
      <c r="D18" s="13"/>
      <c r="E18" s="9">
        <v>-75427.58</v>
      </c>
    </row>
    <row r="19" spans="1:5" ht="12" customHeight="1">
      <c r="A19" s="8" t="s">
        <v>206</v>
      </c>
      <c r="B19" s="13"/>
      <c r="C19" s="12">
        <v>36.32</v>
      </c>
      <c r="D19" s="12">
        <v>36.32</v>
      </c>
      <c r="E19" s="13"/>
    </row>
    <row r="20" spans="1:5" ht="23.25" customHeight="1">
      <c r="A20" s="8" t="s">
        <v>200</v>
      </c>
      <c r="B20" s="9">
        <v>10271.88</v>
      </c>
      <c r="C20" s="9">
        <v>57466.81</v>
      </c>
      <c r="D20" s="9">
        <v>114787.47</v>
      </c>
      <c r="E20" s="9">
        <v>-47048.78</v>
      </c>
    </row>
    <row r="21" spans="1:5" ht="12" customHeight="1">
      <c r="A21" s="8" t="s">
        <v>202</v>
      </c>
      <c r="B21" s="9">
        <v>63136.14</v>
      </c>
      <c r="C21" s="9">
        <v>38108.52</v>
      </c>
      <c r="D21" s="9">
        <v>13209.68</v>
      </c>
      <c r="E21" s="9">
        <v>88034.98</v>
      </c>
    </row>
    <row r="22" spans="1:5" ht="12" customHeight="1">
      <c r="A22" s="15" t="s">
        <v>203</v>
      </c>
      <c r="B22" s="16">
        <v>-3622405.54</v>
      </c>
      <c r="C22" s="16">
        <v>1269921.32</v>
      </c>
      <c r="D22" s="16">
        <v>1675220.96</v>
      </c>
      <c r="E22" s="16">
        <v>-4027705.18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-84555.07</v>
      </c>
      <c r="C8" s="9">
        <v>293465.88</v>
      </c>
      <c r="D8" s="9">
        <v>271409.96</v>
      </c>
      <c r="E8" s="9">
        <v>-62499.15</v>
      </c>
    </row>
    <row r="9" spans="1:5" ht="12" customHeight="1">
      <c r="A9" s="8" t="s">
        <v>190</v>
      </c>
      <c r="B9" s="9">
        <v>-2248949.67</v>
      </c>
      <c r="C9" s="9">
        <v>568024.51</v>
      </c>
      <c r="D9" s="9">
        <v>1678234.23</v>
      </c>
      <c r="E9" s="9">
        <v>-3359159.39</v>
      </c>
    </row>
    <row r="10" spans="1:5" ht="12" customHeight="1">
      <c r="A10" s="8" t="s">
        <v>191</v>
      </c>
      <c r="B10" s="11"/>
      <c r="C10" s="11"/>
      <c r="D10" s="9">
        <v>43296.65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273.15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3653.13</v>
      </c>
      <c r="E14" s="11"/>
    </row>
    <row r="15" spans="1:5" ht="12" customHeight="1">
      <c r="A15" s="8" t="s">
        <v>196</v>
      </c>
      <c r="B15" s="9">
        <v>-1099599.08</v>
      </c>
      <c r="C15" s="9">
        <v>477114.52</v>
      </c>
      <c r="D15" s="9">
        <v>46676.49</v>
      </c>
      <c r="E15" s="9">
        <v>-669161.05</v>
      </c>
    </row>
    <row r="16" spans="1:5" ht="12" customHeight="1">
      <c r="A16" s="8" t="s">
        <v>197</v>
      </c>
      <c r="B16" s="13"/>
      <c r="C16" s="9">
        <v>166038.44</v>
      </c>
      <c r="D16" s="9">
        <v>166038.44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-214808.75</v>
      </c>
      <c r="C18" s="13"/>
      <c r="D18" s="13"/>
      <c r="E18" s="9">
        <v>-214808.75</v>
      </c>
    </row>
    <row r="19" spans="1:5" ht="23.25" customHeight="1">
      <c r="A19" s="8" t="s">
        <v>200</v>
      </c>
      <c r="B19" s="9">
        <v>44658.05</v>
      </c>
      <c r="C19" s="9">
        <v>74584.67</v>
      </c>
      <c r="D19" s="9">
        <v>67690.44</v>
      </c>
      <c r="E19" s="9">
        <v>51552.28</v>
      </c>
    </row>
    <row r="20" spans="1:5" ht="12" customHeight="1">
      <c r="A20" s="8" t="s">
        <v>202</v>
      </c>
      <c r="B20" s="9">
        <v>109117.51</v>
      </c>
      <c r="C20" s="9">
        <v>48843.27</v>
      </c>
      <c r="D20" s="10">
        <v>169274.1</v>
      </c>
      <c r="E20" s="9">
        <v>-11313.32</v>
      </c>
    </row>
    <row r="21" spans="1:5" ht="12" customHeight="1">
      <c r="A21" s="15" t="s">
        <v>203</v>
      </c>
      <c r="B21" s="16">
        <v>-3494137.01</v>
      </c>
      <c r="C21" s="16">
        <v>1628071.29</v>
      </c>
      <c r="D21" s="16">
        <v>2399323.66</v>
      </c>
      <c r="E21" s="16">
        <v>-4265389.38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-12638.14</v>
      </c>
      <c r="C8" s="9">
        <v>195145.66</v>
      </c>
      <c r="D8" s="9">
        <v>181057.28</v>
      </c>
      <c r="E8" s="9">
        <v>1450.24</v>
      </c>
    </row>
    <row r="9" spans="1:5" ht="12" customHeight="1">
      <c r="A9" s="8" t="s">
        <v>190</v>
      </c>
      <c r="B9" s="9">
        <v>-1160283.22</v>
      </c>
      <c r="C9" s="9">
        <v>385299.85</v>
      </c>
      <c r="D9" s="9">
        <v>920161.91</v>
      </c>
      <c r="E9" s="9">
        <v>-1695145.28</v>
      </c>
    </row>
    <row r="10" spans="1:5" ht="12" customHeight="1">
      <c r="A10" s="8" t="s">
        <v>191</v>
      </c>
      <c r="B10" s="11"/>
      <c r="C10" s="11"/>
      <c r="D10" s="9">
        <v>28883.16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182.22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2437.01</v>
      </c>
      <c r="E14" s="11"/>
    </row>
    <row r="15" spans="1:5" ht="12" customHeight="1">
      <c r="A15" s="8" t="s">
        <v>196</v>
      </c>
      <c r="B15" s="9">
        <v>344436.62</v>
      </c>
      <c r="C15" s="9">
        <v>317271.92</v>
      </c>
      <c r="D15" s="9">
        <v>25801.22</v>
      </c>
      <c r="E15" s="9">
        <v>635907.32</v>
      </c>
    </row>
    <row r="16" spans="1:5" ht="12" customHeight="1">
      <c r="A16" s="8" t="s">
        <v>197</v>
      </c>
      <c r="B16" s="9">
        <v>-1077.13</v>
      </c>
      <c r="C16" s="9">
        <v>110385.35</v>
      </c>
      <c r="D16" s="9">
        <v>110385.35</v>
      </c>
      <c r="E16" s="9">
        <v>-1077.13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122131.97</v>
      </c>
      <c r="C18" s="13"/>
      <c r="D18" s="13"/>
      <c r="E18" s="9">
        <v>122131.97</v>
      </c>
    </row>
    <row r="19" spans="1:5" ht="12" customHeight="1">
      <c r="A19" s="8" t="s">
        <v>206</v>
      </c>
      <c r="B19" s="12">
        <v>-879.94</v>
      </c>
      <c r="C19" s="13"/>
      <c r="D19" s="13"/>
      <c r="E19" s="12">
        <v>-879.94</v>
      </c>
    </row>
    <row r="20" spans="1:5" ht="23.25" customHeight="1">
      <c r="A20" s="8" t="s">
        <v>200</v>
      </c>
      <c r="B20" s="9">
        <v>-45513.03</v>
      </c>
      <c r="C20" s="10">
        <v>49594.6</v>
      </c>
      <c r="D20" s="9">
        <v>45156.24</v>
      </c>
      <c r="E20" s="9">
        <v>-41074.67</v>
      </c>
    </row>
    <row r="21" spans="1:5" ht="12" customHeight="1">
      <c r="A21" s="8" t="s">
        <v>202</v>
      </c>
      <c r="B21" s="10">
        <v>-10662.7</v>
      </c>
      <c r="C21" s="9">
        <v>30407.01</v>
      </c>
      <c r="D21" s="9">
        <v>76449.68</v>
      </c>
      <c r="E21" s="9">
        <v>-56705.37</v>
      </c>
    </row>
    <row r="22" spans="1:5" ht="12" customHeight="1">
      <c r="A22" s="15" t="s">
        <v>203</v>
      </c>
      <c r="B22" s="16">
        <v>-764485.57</v>
      </c>
      <c r="C22" s="16">
        <v>1088104.39</v>
      </c>
      <c r="D22" s="16">
        <v>1359011.68</v>
      </c>
      <c r="E22" s="16">
        <v>-1035392.86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-27900.83</v>
      </c>
      <c r="C8" s="9">
        <v>285135.88</v>
      </c>
      <c r="D8" s="9">
        <v>247535.81</v>
      </c>
      <c r="E8" s="9">
        <v>9699.24</v>
      </c>
    </row>
    <row r="9" spans="1:5" ht="12" customHeight="1">
      <c r="A9" s="8" t="s">
        <v>190</v>
      </c>
      <c r="B9" s="9">
        <v>-1972126.29</v>
      </c>
      <c r="C9" s="9">
        <v>574752.33</v>
      </c>
      <c r="D9" s="9">
        <v>1270066.86</v>
      </c>
      <c r="E9" s="9">
        <v>-2667440.82</v>
      </c>
    </row>
    <row r="10" spans="1:5" ht="12" customHeight="1">
      <c r="A10" s="8" t="s">
        <v>191</v>
      </c>
      <c r="B10" s="11"/>
      <c r="C10" s="11"/>
      <c r="D10" s="9">
        <v>38715.83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249.12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3331.85</v>
      </c>
      <c r="E14" s="11"/>
    </row>
    <row r="15" spans="1:5" ht="12" customHeight="1">
      <c r="A15" s="8" t="s">
        <v>196</v>
      </c>
      <c r="B15" s="9">
        <v>-109085.81</v>
      </c>
      <c r="C15" s="9">
        <v>463574.78</v>
      </c>
      <c r="D15" s="9">
        <v>423946.03</v>
      </c>
      <c r="E15" s="9">
        <v>-69457.06</v>
      </c>
    </row>
    <row r="16" spans="1:5" ht="12" customHeight="1">
      <c r="A16" s="8" t="s">
        <v>197</v>
      </c>
      <c r="B16" s="12">
        <v>-549.98</v>
      </c>
      <c r="C16" s="9">
        <v>161312.72</v>
      </c>
      <c r="D16" s="9">
        <v>161312.72</v>
      </c>
      <c r="E16" s="12">
        <v>-549.98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82300.79</v>
      </c>
      <c r="C18" s="13"/>
      <c r="D18" s="13"/>
      <c r="E18" s="9">
        <v>82300.79</v>
      </c>
    </row>
    <row r="19" spans="1:5" ht="12" customHeight="1">
      <c r="A19" s="8" t="s">
        <v>206</v>
      </c>
      <c r="B19" s="13"/>
      <c r="C19" s="9">
        <v>4119.24</v>
      </c>
      <c r="D19" s="9">
        <v>4119.24</v>
      </c>
      <c r="E19" s="13"/>
    </row>
    <row r="20" spans="1:5" ht="23.25" customHeight="1">
      <c r="A20" s="8" t="s">
        <v>200</v>
      </c>
      <c r="B20" s="9">
        <v>41116.58</v>
      </c>
      <c r="C20" s="10">
        <v>72466.5</v>
      </c>
      <c r="D20" s="9">
        <v>136087.29</v>
      </c>
      <c r="E20" s="9">
        <v>-22504.21</v>
      </c>
    </row>
    <row r="21" spans="1:5" ht="12" customHeight="1">
      <c r="A21" s="8" t="s">
        <v>202</v>
      </c>
      <c r="B21" s="10">
        <v>106724.7</v>
      </c>
      <c r="C21" s="9">
        <v>43809.45</v>
      </c>
      <c r="D21" s="9">
        <v>18381.68</v>
      </c>
      <c r="E21" s="9">
        <v>132152.47</v>
      </c>
    </row>
    <row r="22" spans="1:5" ht="12" customHeight="1">
      <c r="A22" s="15" t="s">
        <v>203</v>
      </c>
      <c r="B22" s="16">
        <v>-1879520.84</v>
      </c>
      <c r="C22" s="18">
        <v>1605170.9</v>
      </c>
      <c r="D22" s="16">
        <v>2261449.63</v>
      </c>
      <c r="E22" s="16">
        <v>-2535799.57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-45905.16</v>
      </c>
      <c r="C8" s="9">
        <v>218929.58</v>
      </c>
      <c r="D8" s="9">
        <v>196667.91</v>
      </c>
      <c r="E8" s="9">
        <v>-23643.49</v>
      </c>
    </row>
    <row r="9" spans="1:5" ht="12" customHeight="1">
      <c r="A9" s="8" t="s">
        <v>190</v>
      </c>
      <c r="B9" s="9">
        <v>-1307300.82</v>
      </c>
      <c r="C9" s="9">
        <v>425004.36</v>
      </c>
      <c r="D9" s="9">
        <v>991094.42</v>
      </c>
      <c r="E9" s="9">
        <v>-1873390.88</v>
      </c>
    </row>
    <row r="10" spans="1:5" ht="12" customHeight="1">
      <c r="A10" s="8" t="s">
        <v>191</v>
      </c>
      <c r="B10" s="11"/>
      <c r="C10" s="11"/>
      <c r="D10" s="9">
        <v>31373.43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197.93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2647.15</v>
      </c>
      <c r="E14" s="11"/>
    </row>
    <row r="15" spans="1:5" ht="12" customHeight="1">
      <c r="A15" s="8" t="s">
        <v>196</v>
      </c>
      <c r="B15" s="9">
        <v>-238241.41</v>
      </c>
      <c r="C15" s="9">
        <v>315304.15</v>
      </c>
      <c r="D15" s="9">
        <v>9157.06</v>
      </c>
      <c r="E15" s="9">
        <v>67905.68</v>
      </c>
    </row>
    <row r="16" spans="1:5" ht="12" customHeight="1">
      <c r="A16" s="8" t="s">
        <v>197</v>
      </c>
      <c r="B16" s="13"/>
      <c r="C16" s="9">
        <v>123847.98</v>
      </c>
      <c r="D16" s="9">
        <v>123847.98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-117573.59</v>
      </c>
      <c r="C18" s="13"/>
      <c r="D18" s="13"/>
      <c r="E18" s="9">
        <v>-117573.59</v>
      </c>
    </row>
    <row r="19" spans="1:5" ht="23.25" customHeight="1">
      <c r="A19" s="8" t="s">
        <v>200</v>
      </c>
      <c r="B19" s="9">
        <v>4334.48</v>
      </c>
      <c r="C19" s="9">
        <v>55640.18</v>
      </c>
      <c r="D19" s="9">
        <v>102640.98</v>
      </c>
      <c r="E19" s="9">
        <v>-42666.32</v>
      </c>
    </row>
    <row r="20" spans="1:5" ht="12" customHeight="1">
      <c r="A20" s="8" t="s">
        <v>202</v>
      </c>
      <c r="B20" s="9">
        <v>58846.99</v>
      </c>
      <c r="C20" s="9">
        <v>36478.82</v>
      </c>
      <c r="D20" s="9">
        <v>61582.22</v>
      </c>
      <c r="E20" s="9">
        <v>33743.59</v>
      </c>
    </row>
    <row r="21" spans="1:5" ht="12" customHeight="1">
      <c r="A21" s="15" t="s">
        <v>203</v>
      </c>
      <c r="B21" s="16">
        <v>-1645839.51</v>
      </c>
      <c r="C21" s="16">
        <v>1175205.07</v>
      </c>
      <c r="D21" s="16">
        <v>1484990.57</v>
      </c>
      <c r="E21" s="16">
        <v>-1955625.01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-18719.35</v>
      </c>
      <c r="C8" s="10">
        <v>193414.5</v>
      </c>
      <c r="D8" s="9">
        <v>179245.97</v>
      </c>
      <c r="E8" s="9">
        <v>-4550.82</v>
      </c>
    </row>
    <row r="9" spans="1:5" ht="12" customHeight="1">
      <c r="A9" s="8" t="s">
        <v>190</v>
      </c>
      <c r="B9" s="10">
        <v>-1257375.5</v>
      </c>
      <c r="C9" s="9">
        <v>407457.69</v>
      </c>
      <c r="D9" s="9">
        <v>878019.42</v>
      </c>
      <c r="E9" s="9">
        <v>-1727937.23</v>
      </c>
    </row>
    <row r="10" spans="1:5" ht="12" customHeight="1">
      <c r="A10" s="8" t="s">
        <v>191</v>
      </c>
      <c r="B10" s="11"/>
      <c r="C10" s="11"/>
      <c r="D10" s="9">
        <v>28594.22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180.4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2412.62</v>
      </c>
      <c r="E14" s="11"/>
    </row>
    <row r="15" spans="1:5" ht="12" customHeight="1">
      <c r="A15" s="8" t="s">
        <v>196</v>
      </c>
      <c r="B15" s="9">
        <v>543700.78</v>
      </c>
      <c r="C15" s="9">
        <v>317830.87</v>
      </c>
      <c r="D15" s="9">
        <v>14562.36</v>
      </c>
      <c r="E15" s="9">
        <v>846969.29</v>
      </c>
    </row>
    <row r="16" spans="1:5" ht="12" customHeight="1">
      <c r="A16" s="8" t="s">
        <v>197</v>
      </c>
      <c r="B16" s="9">
        <v>-1910.02</v>
      </c>
      <c r="C16" s="9">
        <v>110590.95</v>
      </c>
      <c r="D16" s="9">
        <v>110590.95</v>
      </c>
      <c r="E16" s="9">
        <v>-1910.02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135099.03</v>
      </c>
      <c r="C18" s="13"/>
      <c r="D18" s="13"/>
      <c r="E18" s="9">
        <v>135099.03</v>
      </c>
    </row>
    <row r="19" spans="1:5" ht="12" customHeight="1">
      <c r="A19" s="8" t="s">
        <v>206</v>
      </c>
      <c r="B19" s="12">
        <v>-705.19</v>
      </c>
      <c r="C19" s="13"/>
      <c r="D19" s="13"/>
      <c r="E19" s="12">
        <v>-705.19</v>
      </c>
    </row>
    <row r="20" spans="1:5" ht="23.25" customHeight="1">
      <c r="A20" s="8" t="s">
        <v>200</v>
      </c>
      <c r="B20" s="9">
        <v>-47600.75</v>
      </c>
      <c r="C20" s="9">
        <v>49683.23</v>
      </c>
      <c r="D20" s="9">
        <v>44704.53</v>
      </c>
      <c r="E20" s="9">
        <v>-42622.05</v>
      </c>
    </row>
    <row r="21" spans="1:5" ht="12" customHeight="1">
      <c r="A21" s="8" t="s">
        <v>202</v>
      </c>
      <c r="B21" s="9">
        <v>57524.71</v>
      </c>
      <c r="C21" s="9">
        <v>33456.63</v>
      </c>
      <c r="D21" s="9">
        <v>21642.08</v>
      </c>
      <c r="E21" s="9">
        <v>69339.26</v>
      </c>
    </row>
    <row r="22" spans="1:5" ht="12" customHeight="1">
      <c r="A22" s="15" t="s">
        <v>203</v>
      </c>
      <c r="B22" s="16">
        <v>-589986.29</v>
      </c>
      <c r="C22" s="16">
        <v>1112433.87</v>
      </c>
      <c r="D22" s="16">
        <v>1248765.31</v>
      </c>
      <c r="E22" s="16">
        <v>-726317.73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359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-8788.34</v>
      </c>
      <c r="C8" s="9">
        <v>194998.52</v>
      </c>
      <c r="D8" s="9">
        <v>179804.47</v>
      </c>
      <c r="E8" s="9">
        <v>6405.71</v>
      </c>
    </row>
    <row r="9" spans="1:5" ht="12" customHeight="1">
      <c r="A9" s="8" t="s">
        <v>190</v>
      </c>
      <c r="B9" s="9">
        <v>-1357374.72</v>
      </c>
      <c r="C9" s="10">
        <v>406430.7</v>
      </c>
      <c r="D9" s="9">
        <v>866570.02</v>
      </c>
      <c r="E9" s="9">
        <v>-1817514.04</v>
      </c>
    </row>
    <row r="10" spans="1:5" ht="12" customHeight="1">
      <c r="A10" s="8" t="s">
        <v>191</v>
      </c>
      <c r="B10" s="11"/>
      <c r="C10" s="11"/>
      <c r="D10" s="9">
        <v>28683.29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180.96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2420.13</v>
      </c>
      <c r="E14" s="11"/>
    </row>
    <row r="15" spans="1:5" ht="12" customHeight="1">
      <c r="A15" s="8" t="s">
        <v>196</v>
      </c>
      <c r="B15" s="9">
        <v>1382190.33</v>
      </c>
      <c r="C15" s="9">
        <v>317031.93</v>
      </c>
      <c r="D15" s="9">
        <v>14325.72</v>
      </c>
      <c r="E15" s="9">
        <v>1684896.54</v>
      </c>
    </row>
    <row r="16" spans="1:5" ht="12" customHeight="1">
      <c r="A16" s="8" t="s">
        <v>197</v>
      </c>
      <c r="B16" s="12">
        <v>-981.21</v>
      </c>
      <c r="C16" s="9">
        <v>110304.91</v>
      </c>
      <c r="D16" s="9">
        <v>110304.91</v>
      </c>
      <c r="E16" s="12">
        <v>-981.21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127894.07</v>
      </c>
      <c r="C18" s="13"/>
      <c r="D18" s="13"/>
      <c r="E18" s="9">
        <v>127894.07</v>
      </c>
    </row>
    <row r="19" spans="1:5" ht="23.25" customHeight="1">
      <c r="A19" s="8" t="s">
        <v>200</v>
      </c>
      <c r="B19" s="9">
        <v>-46033.31</v>
      </c>
      <c r="C19" s="9">
        <v>49557.39</v>
      </c>
      <c r="D19" s="9">
        <v>44843.79</v>
      </c>
      <c r="E19" s="9">
        <v>-41319.71</v>
      </c>
    </row>
    <row r="20" spans="1:5" ht="12" customHeight="1">
      <c r="A20" s="8" t="s">
        <v>202</v>
      </c>
      <c r="B20" s="9">
        <v>47131.65</v>
      </c>
      <c r="C20" s="9">
        <v>33372.43</v>
      </c>
      <c r="D20" s="9">
        <v>13209.68</v>
      </c>
      <c r="E20" s="10">
        <v>67294.4</v>
      </c>
    </row>
    <row r="21" spans="1:5" ht="12" customHeight="1">
      <c r="A21" s="15" t="s">
        <v>203</v>
      </c>
      <c r="B21" s="16">
        <v>144038.47</v>
      </c>
      <c r="C21" s="16">
        <v>1111695.88</v>
      </c>
      <c r="D21" s="16">
        <v>1229058.59</v>
      </c>
      <c r="E21" s="16">
        <v>26675.76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-45330.15</v>
      </c>
      <c r="C8" s="9">
        <v>231960.98</v>
      </c>
      <c r="D8" s="9">
        <v>205910.28</v>
      </c>
      <c r="E8" s="9">
        <v>-19279.45</v>
      </c>
    </row>
    <row r="9" spans="1:5" ht="12" customHeight="1">
      <c r="A9" s="8" t="s">
        <v>190</v>
      </c>
      <c r="B9" s="10">
        <v>-1605411.7</v>
      </c>
      <c r="C9" s="9">
        <v>446186.78</v>
      </c>
      <c r="D9" s="9">
        <v>998262.12</v>
      </c>
      <c r="E9" s="9">
        <v>-2157487.04</v>
      </c>
    </row>
    <row r="10" spans="1:5" ht="12" customHeight="1">
      <c r="A10" s="8" t="s">
        <v>191</v>
      </c>
      <c r="B10" s="11"/>
      <c r="C10" s="11"/>
      <c r="D10" s="9">
        <v>32847.84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207.23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2771.56</v>
      </c>
      <c r="E14" s="11"/>
    </row>
    <row r="15" spans="1:5" ht="12" customHeight="1">
      <c r="A15" s="8" t="s">
        <v>196</v>
      </c>
      <c r="B15" s="9">
        <v>631878.77</v>
      </c>
      <c r="C15" s="9">
        <v>377125.46</v>
      </c>
      <c r="D15" s="9">
        <v>4102.61</v>
      </c>
      <c r="E15" s="9">
        <v>1004901.62</v>
      </c>
    </row>
    <row r="16" spans="1:5" ht="12" customHeight="1">
      <c r="A16" s="8" t="s">
        <v>197</v>
      </c>
      <c r="B16" s="13"/>
      <c r="C16" s="9">
        <v>131214.05</v>
      </c>
      <c r="D16" s="9">
        <v>131214.05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-148403.99</v>
      </c>
      <c r="C18" s="13"/>
      <c r="D18" s="13"/>
      <c r="E18" s="9">
        <v>-148403.99</v>
      </c>
    </row>
    <row r="19" spans="1:5" ht="12" customHeight="1">
      <c r="A19" s="8" t="s">
        <v>206</v>
      </c>
      <c r="B19" s="13"/>
      <c r="C19" s="12">
        <v>10.88</v>
      </c>
      <c r="D19" s="12">
        <v>10.88</v>
      </c>
      <c r="E19" s="13"/>
    </row>
    <row r="20" spans="1:5" ht="23.25" customHeight="1">
      <c r="A20" s="8" t="s">
        <v>200</v>
      </c>
      <c r="B20" s="9">
        <v>-46056.14</v>
      </c>
      <c r="C20" s="9">
        <v>58951.46</v>
      </c>
      <c r="D20" s="9">
        <v>51354.69</v>
      </c>
      <c r="E20" s="9">
        <v>-38459.37</v>
      </c>
    </row>
    <row r="21" spans="1:5" ht="12" customHeight="1">
      <c r="A21" s="8" t="s">
        <v>202</v>
      </c>
      <c r="B21" s="9">
        <v>71391.66</v>
      </c>
      <c r="C21" s="9">
        <v>38912.71</v>
      </c>
      <c r="D21" s="9">
        <v>26877.68</v>
      </c>
      <c r="E21" s="9">
        <v>83426.69</v>
      </c>
    </row>
    <row r="22" spans="1:5" ht="12" customHeight="1">
      <c r="A22" s="15" t="s">
        <v>203</v>
      </c>
      <c r="B22" s="16">
        <v>-1141931.55</v>
      </c>
      <c r="C22" s="16">
        <v>1284362.32</v>
      </c>
      <c r="D22" s="16">
        <v>1417732.31</v>
      </c>
      <c r="E22" s="16">
        <v>-1275301.54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-79166.26</v>
      </c>
      <c r="C8" s="9">
        <v>418483.57</v>
      </c>
      <c r="D8" s="9">
        <v>403763.24</v>
      </c>
      <c r="E8" s="9">
        <v>-64445.93</v>
      </c>
    </row>
    <row r="9" spans="1:5" ht="12" customHeight="1">
      <c r="A9" s="8" t="s">
        <v>190</v>
      </c>
      <c r="B9" s="9">
        <v>-2116901.67</v>
      </c>
      <c r="C9" s="9">
        <v>872237.99</v>
      </c>
      <c r="D9" s="10">
        <v>1909628.9</v>
      </c>
      <c r="E9" s="9">
        <v>-3154292.58</v>
      </c>
    </row>
    <row r="10" spans="1:5" ht="12" customHeight="1">
      <c r="A10" s="8" t="s">
        <v>191</v>
      </c>
      <c r="B10" s="11"/>
      <c r="C10" s="11"/>
      <c r="D10" s="10">
        <v>64410.3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406.35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5434.62</v>
      </c>
      <c r="E14" s="11"/>
    </row>
    <row r="15" spans="1:5" ht="12" customHeight="1">
      <c r="A15" s="8" t="s">
        <v>196</v>
      </c>
      <c r="B15" s="9">
        <v>-278660.82</v>
      </c>
      <c r="C15" s="9">
        <v>680379.65</v>
      </c>
      <c r="D15" s="9">
        <v>443380.89</v>
      </c>
      <c r="E15" s="9">
        <v>-41662.06</v>
      </c>
    </row>
    <row r="16" spans="1:5" ht="12" customHeight="1">
      <c r="A16" s="8" t="s">
        <v>197</v>
      </c>
      <c r="B16" s="17">
        <v>-954.9</v>
      </c>
      <c r="C16" s="9">
        <v>236725.97</v>
      </c>
      <c r="D16" s="9">
        <v>236725.97</v>
      </c>
      <c r="E16" s="17">
        <v>-954.9</v>
      </c>
    </row>
    <row r="17" spans="1:5" ht="12" customHeight="1">
      <c r="A17" s="8" t="s">
        <v>198</v>
      </c>
      <c r="B17" s="13"/>
      <c r="C17" s="9">
        <v>187064.65</v>
      </c>
      <c r="D17" s="9">
        <v>187064.65</v>
      </c>
      <c r="E17" s="13"/>
    </row>
    <row r="18" spans="1:5" ht="12" customHeight="1">
      <c r="A18" s="8" t="s">
        <v>199</v>
      </c>
      <c r="B18" s="10">
        <v>192269.3</v>
      </c>
      <c r="C18" s="13"/>
      <c r="D18" s="13"/>
      <c r="E18" s="10">
        <v>192269.3</v>
      </c>
    </row>
    <row r="19" spans="1:5" ht="23.25" customHeight="1">
      <c r="A19" s="8" t="s">
        <v>200</v>
      </c>
      <c r="B19" s="9">
        <v>28781.18</v>
      </c>
      <c r="C19" s="9">
        <v>106354.59</v>
      </c>
      <c r="D19" s="10">
        <v>100699.8</v>
      </c>
      <c r="E19" s="9">
        <v>34435.97</v>
      </c>
    </row>
    <row r="20" spans="1:5" ht="12" customHeight="1">
      <c r="A20" s="8" t="s">
        <v>201</v>
      </c>
      <c r="B20" s="9">
        <v>23154.06</v>
      </c>
      <c r="C20" s="9">
        <v>354993.59</v>
      </c>
      <c r="D20" s="9">
        <v>177954.32</v>
      </c>
      <c r="E20" s="9">
        <v>200193.33</v>
      </c>
    </row>
    <row r="21" spans="1:5" ht="12" customHeight="1">
      <c r="A21" s="8" t="s">
        <v>202</v>
      </c>
      <c r="B21" s="9">
        <v>36717.27</v>
      </c>
      <c r="C21" s="9">
        <v>62429.36</v>
      </c>
      <c r="D21" s="9">
        <v>72495.36</v>
      </c>
      <c r="E21" s="9">
        <v>26651.27</v>
      </c>
    </row>
    <row r="22" spans="1:5" ht="12" customHeight="1">
      <c r="A22" s="15" t="s">
        <v>203</v>
      </c>
      <c r="B22" s="16">
        <v>-2194761.84</v>
      </c>
      <c r="C22" s="16">
        <v>2918669.37</v>
      </c>
      <c r="D22" s="16">
        <v>3531713.13</v>
      </c>
      <c r="E22" s="18">
        <v>-2807805.6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-108815.31</v>
      </c>
      <c r="C8" s="10">
        <v>864146.6</v>
      </c>
      <c r="D8" s="9">
        <v>812448.49</v>
      </c>
      <c r="E8" s="10">
        <v>-57117.2</v>
      </c>
    </row>
    <row r="9" spans="1:5" ht="12" customHeight="1">
      <c r="A9" s="8" t="s">
        <v>190</v>
      </c>
      <c r="B9" s="9">
        <v>-4267574.42</v>
      </c>
      <c r="C9" s="9">
        <v>1794114.98</v>
      </c>
      <c r="D9" s="9">
        <v>3949294.19</v>
      </c>
      <c r="E9" s="9">
        <v>-6422753.63</v>
      </c>
    </row>
    <row r="10" spans="1:5" ht="12" customHeight="1">
      <c r="A10" s="8" t="s">
        <v>191</v>
      </c>
      <c r="B10" s="11"/>
      <c r="C10" s="11"/>
      <c r="D10" s="9">
        <v>129605.77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817.66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10935.51</v>
      </c>
      <c r="E14" s="11"/>
    </row>
    <row r="15" spans="1:5" ht="12" customHeight="1">
      <c r="A15" s="8" t="s">
        <v>196</v>
      </c>
      <c r="B15" s="9">
        <v>1760139.07</v>
      </c>
      <c r="C15" s="10">
        <v>1348787.5</v>
      </c>
      <c r="D15" s="9">
        <v>3217030.03</v>
      </c>
      <c r="E15" s="9">
        <v>-108103.46</v>
      </c>
    </row>
    <row r="16" spans="1:5" ht="12" customHeight="1">
      <c r="A16" s="8" t="s">
        <v>197</v>
      </c>
      <c r="B16" s="13"/>
      <c r="C16" s="9">
        <v>490639.36</v>
      </c>
      <c r="D16" s="9">
        <v>490639.36</v>
      </c>
      <c r="E16" s="13"/>
    </row>
    <row r="17" spans="1:5" ht="12" customHeight="1">
      <c r="A17" s="8" t="s">
        <v>198</v>
      </c>
      <c r="B17" s="13"/>
      <c r="C17" s="9">
        <v>274306.86</v>
      </c>
      <c r="D17" s="9">
        <v>274306.86</v>
      </c>
      <c r="E17" s="13"/>
    </row>
    <row r="18" spans="1:5" ht="12" customHeight="1">
      <c r="A18" s="8" t="s">
        <v>199</v>
      </c>
      <c r="B18" s="9">
        <v>487627.63</v>
      </c>
      <c r="C18" s="12">
        <v>0.01</v>
      </c>
      <c r="D18" s="12">
        <v>0.01</v>
      </c>
      <c r="E18" s="9">
        <v>487627.63</v>
      </c>
    </row>
    <row r="19" spans="1:5" ht="12" customHeight="1">
      <c r="A19" s="8" t="s">
        <v>206</v>
      </c>
      <c r="B19" s="13"/>
      <c r="C19" s="12">
        <v>141.61</v>
      </c>
      <c r="D19" s="12">
        <v>141.61</v>
      </c>
      <c r="E19" s="13"/>
    </row>
    <row r="20" spans="1:5" ht="23.25" customHeight="1">
      <c r="A20" s="8" t="s">
        <v>200</v>
      </c>
      <c r="B20" s="9">
        <v>401385.12</v>
      </c>
      <c r="C20" s="9">
        <v>220430.52</v>
      </c>
      <c r="D20" s="9">
        <v>418645.28</v>
      </c>
      <c r="E20" s="9">
        <v>203170.36</v>
      </c>
    </row>
    <row r="21" spans="1:5" ht="12" customHeight="1">
      <c r="A21" s="8" t="s">
        <v>201</v>
      </c>
      <c r="B21" s="9">
        <v>699124.46</v>
      </c>
      <c r="C21" s="9">
        <v>625606.74</v>
      </c>
      <c r="D21" s="9">
        <v>311420.02</v>
      </c>
      <c r="E21" s="9">
        <v>1013311.18</v>
      </c>
    </row>
    <row r="22" spans="1:5" ht="12" customHeight="1">
      <c r="A22" s="8" t="s">
        <v>202</v>
      </c>
      <c r="B22" s="9">
        <v>-263784.75</v>
      </c>
      <c r="C22" s="9">
        <v>123660.18</v>
      </c>
      <c r="D22" s="9">
        <v>166830.42</v>
      </c>
      <c r="E22" s="9">
        <v>-306954.99</v>
      </c>
    </row>
    <row r="23" spans="1:5" ht="12" customHeight="1">
      <c r="A23" s="15" t="s">
        <v>203</v>
      </c>
      <c r="B23" s="18">
        <v>-1291898.2</v>
      </c>
      <c r="C23" s="16">
        <v>5741834.36</v>
      </c>
      <c r="D23" s="16">
        <v>9640756.27</v>
      </c>
      <c r="E23" s="16">
        <v>-5190820.11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26769.73</v>
      </c>
      <c r="C8" s="9">
        <v>301216.13</v>
      </c>
      <c r="D8" s="9">
        <v>272990.59</v>
      </c>
      <c r="E8" s="9">
        <v>54995.27</v>
      </c>
    </row>
    <row r="9" spans="1:5" ht="12" customHeight="1">
      <c r="A9" s="8" t="s">
        <v>190</v>
      </c>
      <c r="B9" s="9">
        <v>-1326745.77</v>
      </c>
      <c r="C9" s="9">
        <v>617828.19</v>
      </c>
      <c r="D9" s="9">
        <v>1435228.55</v>
      </c>
      <c r="E9" s="9">
        <v>-2144146.13</v>
      </c>
    </row>
    <row r="10" spans="1:5" ht="12" customHeight="1">
      <c r="A10" s="8" t="s">
        <v>191</v>
      </c>
      <c r="B10" s="11"/>
      <c r="C10" s="11"/>
      <c r="D10" s="9">
        <v>43539.68</v>
      </c>
      <c r="E10" s="11"/>
    </row>
    <row r="11" spans="1:5" ht="12" customHeight="1">
      <c r="A11" s="8" t="s">
        <v>192</v>
      </c>
      <c r="B11" s="11"/>
      <c r="C11" s="11"/>
      <c r="D11" s="10">
        <v>23222.4</v>
      </c>
      <c r="E11" s="11"/>
    </row>
    <row r="12" spans="1:5" ht="12" customHeight="1">
      <c r="A12" s="8" t="s">
        <v>193</v>
      </c>
      <c r="B12" s="11"/>
      <c r="C12" s="11"/>
      <c r="D12" s="12">
        <v>274.74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3674.46</v>
      </c>
      <c r="E14" s="11"/>
    </row>
    <row r="15" spans="1:5" ht="12" customHeight="1">
      <c r="A15" s="8" t="s">
        <v>196</v>
      </c>
      <c r="B15" s="9">
        <v>814951.16</v>
      </c>
      <c r="C15" s="9">
        <v>489727.94</v>
      </c>
      <c r="D15" s="9">
        <v>74904.44</v>
      </c>
      <c r="E15" s="9">
        <v>1229774.66</v>
      </c>
    </row>
    <row r="16" spans="1:5" ht="12" customHeight="1">
      <c r="A16" s="8" t="s">
        <v>197</v>
      </c>
      <c r="B16" s="13"/>
      <c r="C16" s="9">
        <v>170368.09</v>
      </c>
      <c r="D16" s="9">
        <v>170368.09</v>
      </c>
      <c r="E16" s="13"/>
    </row>
    <row r="17" spans="1:5" ht="12" customHeight="1">
      <c r="A17" s="8" t="s">
        <v>198</v>
      </c>
      <c r="B17" s="13"/>
      <c r="C17" s="9">
        <v>113195.68</v>
      </c>
      <c r="D17" s="9">
        <v>113195.68</v>
      </c>
      <c r="E17" s="13"/>
    </row>
    <row r="18" spans="1:5" ht="12" customHeight="1">
      <c r="A18" s="8" t="s">
        <v>199</v>
      </c>
      <c r="B18" s="9">
        <v>137858.19</v>
      </c>
      <c r="C18" s="13"/>
      <c r="D18" s="13"/>
      <c r="E18" s="9">
        <v>137858.19</v>
      </c>
    </row>
    <row r="19" spans="1:5" ht="12" customHeight="1">
      <c r="A19" s="8" t="s">
        <v>206</v>
      </c>
      <c r="B19" s="13"/>
      <c r="C19" s="12">
        <v>37.46</v>
      </c>
      <c r="D19" s="12">
        <v>37.46</v>
      </c>
      <c r="E19" s="13"/>
    </row>
    <row r="20" spans="1:5" ht="23.25" customHeight="1">
      <c r="A20" s="8" t="s">
        <v>200</v>
      </c>
      <c r="B20" s="9">
        <v>-11270.36</v>
      </c>
      <c r="C20" s="9">
        <v>76551.05</v>
      </c>
      <c r="D20" s="9">
        <v>68084.76</v>
      </c>
      <c r="E20" s="9">
        <v>-2804.07</v>
      </c>
    </row>
    <row r="21" spans="1:5" ht="12" customHeight="1">
      <c r="A21" s="8" t="s">
        <v>201</v>
      </c>
      <c r="B21" s="9">
        <v>81193.97</v>
      </c>
      <c r="C21" s="9">
        <v>161016.74</v>
      </c>
      <c r="D21" s="9">
        <v>88977.15</v>
      </c>
      <c r="E21" s="9">
        <v>153233.56</v>
      </c>
    </row>
    <row r="22" spans="1:5" ht="12" customHeight="1">
      <c r="A22" s="8" t="s">
        <v>202</v>
      </c>
      <c r="B22" s="9">
        <v>117826.09</v>
      </c>
      <c r="C22" s="9">
        <v>51237.17</v>
      </c>
      <c r="D22" s="9">
        <v>19659.68</v>
      </c>
      <c r="E22" s="9">
        <v>149403.58</v>
      </c>
    </row>
    <row r="23" spans="1:5" ht="12" customHeight="1">
      <c r="A23" s="15" t="s">
        <v>203</v>
      </c>
      <c r="B23" s="16">
        <v>-159416.99</v>
      </c>
      <c r="C23" s="16">
        <v>1981178.45</v>
      </c>
      <c r="D23" s="18">
        <v>2243446.4</v>
      </c>
      <c r="E23" s="16">
        <v>-421684.94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2">
        <v>-431.05</v>
      </c>
      <c r="C8" s="9">
        <v>161164.11</v>
      </c>
      <c r="D8" s="9">
        <v>147409.37</v>
      </c>
      <c r="E8" s="9">
        <v>13323.69</v>
      </c>
    </row>
    <row r="9" spans="1:5" ht="12" customHeight="1">
      <c r="A9" s="8" t="s">
        <v>190</v>
      </c>
      <c r="B9" s="9">
        <v>-833118.68</v>
      </c>
      <c r="C9" s="9">
        <v>335909.04</v>
      </c>
      <c r="D9" s="9">
        <v>713902.22</v>
      </c>
      <c r="E9" s="9">
        <v>-1211111.86</v>
      </c>
    </row>
    <row r="10" spans="1:5" ht="12" customHeight="1">
      <c r="A10" s="8" t="s">
        <v>191</v>
      </c>
      <c r="B10" s="11"/>
      <c r="C10" s="11"/>
      <c r="D10" s="9">
        <v>23515.47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148.35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1984.12</v>
      </c>
      <c r="E14" s="11"/>
    </row>
    <row r="15" spans="1:5" ht="12" customHeight="1">
      <c r="A15" s="8" t="s">
        <v>196</v>
      </c>
      <c r="B15" s="10">
        <v>815855.6</v>
      </c>
      <c r="C15" s="9">
        <v>262026.88</v>
      </c>
      <c r="D15" s="9">
        <v>9654.31</v>
      </c>
      <c r="E15" s="9">
        <v>1068228.17</v>
      </c>
    </row>
    <row r="16" spans="1:5" ht="12" customHeight="1">
      <c r="A16" s="8" t="s">
        <v>197</v>
      </c>
      <c r="B16" s="12">
        <v>-800.33</v>
      </c>
      <c r="C16" s="9">
        <v>91148.94</v>
      </c>
      <c r="D16" s="9">
        <v>91148.94</v>
      </c>
      <c r="E16" s="12">
        <v>-800.33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117190.81</v>
      </c>
      <c r="C18" s="13"/>
      <c r="D18" s="13"/>
      <c r="E18" s="9">
        <v>117190.81</v>
      </c>
    </row>
    <row r="19" spans="1:5" ht="12" customHeight="1">
      <c r="A19" s="8" t="s">
        <v>206</v>
      </c>
      <c r="B19" s="13"/>
      <c r="C19" s="12">
        <v>25.43</v>
      </c>
      <c r="D19" s="12">
        <v>25.43</v>
      </c>
      <c r="E19" s="13"/>
    </row>
    <row r="20" spans="1:5" ht="23.25" customHeight="1">
      <c r="A20" s="8" t="s">
        <v>200</v>
      </c>
      <c r="B20" s="10">
        <v>-56895.7</v>
      </c>
      <c r="C20" s="9">
        <v>40958.79</v>
      </c>
      <c r="D20" s="9">
        <v>36764.37</v>
      </c>
      <c r="E20" s="9">
        <v>-52701.28</v>
      </c>
    </row>
    <row r="21" spans="1:5" ht="12" customHeight="1">
      <c r="A21" s="8" t="s">
        <v>202</v>
      </c>
      <c r="B21" s="9">
        <v>36900.05</v>
      </c>
      <c r="C21" s="9">
        <v>27583.52</v>
      </c>
      <c r="D21" s="9">
        <v>28303.68</v>
      </c>
      <c r="E21" s="9">
        <v>36179.89</v>
      </c>
    </row>
    <row r="22" spans="1:5" ht="12" customHeight="1">
      <c r="A22" s="15" t="s">
        <v>203</v>
      </c>
      <c r="B22" s="18">
        <v>78700.7</v>
      </c>
      <c r="C22" s="16">
        <v>918816.71</v>
      </c>
      <c r="D22" s="16">
        <v>1027208.32</v>
      </c>
      <c r="E22" s="16">
        <v>-29690.91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-4443.75</v>
      </c>
      <c r="C8" s="9">
        <v>162664.65</v>
      </c>
      <c r="D8" s="9">
        <v>149078.72</v>
      </c>
      <c r="E8" s="9">
        <v>9142.18</v>
      </c>
    </row>
    <row r="9" spans="1:5" ht="12" customHeight="1">
      <c r="A9" s="8" t="s">
        <v>190</v>
      </c>
      <c r="B9" s="9">
        <v>-718801.12</v>
      </c>
      <c r="C9" s="9">
        <v>339038.35</v>
      </c>
      <c r="D9" s="9">
        <v>723238.79</v>
      </c>
      <c r="E9" s="9">
        <v>-1103001.56</v>
      </c>
    </row>
    <row r="10" spans="1:5" ht="12" customHeight="1">
      <c r="A10" s="8" t="s">
        <v>191</v>
      </c>
      <c r="B10" s="11"/>
      <c r="C10" s="11"/>
      <c r="D10" s="9">
        <v>23781.76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150.03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2006.58</v>
      </c>
      <c r="E14" s="11"/>
    </row>
    <row r="15" spans="1:5" ht="12" customHeight="1">
      <c r="A15" s="8" t="s">
        <v>196</v>
      </c>
      <c r="B15" s="9">
        <v>418760.09</v>
      </c>
      <c r="C15" s="9">
        <v>264462.89</v>
      </c>
      <c r="D15" s="9">
        <v>7578.68</v>
      </c>
      <c r="E15" s="10">
        <v>675644.3</v>
      </c>
    </row>
    <row r="16" spans="1:5" ht="12" customHeight="1">
      <c r="A16" s="8" t="s">
        <v>197</v>
      </c>
      <c r="B16" s="13"/>
      <c r="C16" s="9">
        <v>92015.64</v>
      </c>
      <c r="D16" s="9">
        <v>92015.64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109862.42</v>
      </c>
      <c r="C18" s="13"/>
      <c r="D18" s="13"/>
      <c r="E18" s="9">
        <v>109862.42</v>
      </c>
    </row>
    <row r="19" spans="1:5" ht="12" customHeight="1">
      <c r="A19" s="8" t="s">
        <v>206</v>
      </c>
      <c r="B19" s="13"/>
      <c r="C19" s="12">
        <v>14.25</v>
      </c>
      <c r="D19" s="12">
        <v>14.25</v>
      </c>
      <c r="E19" s="13"/>
    </row>
    <row r="20" spans="1:5" ht="23.25" customHeight="1">
      <c r="A20" s="8" t="s">
        <v>200</v>
      </c>
      <c r="B20" s="9">
        <v>-17190.42</v>
      </c>
      <c r="C20" s="9">
        <v>41340.64</v>
      </c>
      <c r="D20" s="9">
        <v>37180.65</v>
      </c>
      <c r="E20" s="9">
        <v>-13030.43</v>
      </c>
    </row>
    <row r="21" spans="1:5" ht="12" customHeight="1">
      <c r="A21" s="8" t="s">
        <v>202</v>
      </c>
      <c r="B21" s="9">
        <v>9935.12</v>
      </c>
      <c r="C21" s="9">
        <v>27839.13</v>
      </c>
      <c r="D21" s="9">
        <v>46412.34</v>
      </c>
      <c r="E21" s="9">
        <v>-8638.09</v>
      </c>
    </row>
    <row r="22" spans="1:5" ht="12" customHeight="1">
      <c r="A22" s="15" t="s">
        <v>203</v>
      </c>
      <c r="B22" s="16">
        <v>-201877.66</v>
      </c>
      <c r="C22" s="16">
        <v>927375.55</v>
      </c>
      <c r="D22" s="16">
        <v>1055519.07</v>
      </c>
      <c r="E22" s="16">
        <v>-330021.18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-68456.07</v>
      </c>
      <c r="C8" s="9">
        <v>1145065.01</v>
      </c>
      <c r="D8" s="9">
        <v>1058912.16</v>
      </c>
      <c r="E8" s="9">
        <v>17696.78</v>
      </c>
    </row>
    <row r="9" spans="1:5" ht="12" customHeight="1">
      <c r="A9" s="8" t="s">
        <v>190</v>
      </c>
      <c r="B9" s="9">
        <v>-5348568.73</v>
      </c>
      <c r="C9" s="9">
        <v>2384878.46</v>
      </c>
      <c r="D9" s="9">
        <v>5182215.15</v>
      </c>
      <c r="E9" s="9">
        <v>-8145905.42</v>
      </c>
    </row>
    <row r="10" spans="1:5" ht="12" customHeight="1">
      <c r="A10" s="8" t="s">
        <v>191</v>
      </c>
      <c r="B10" s="11"/>
      <c r="C10" s="11"/>
      <c r="D10" s="9">
        <v>168922.89</v>
      </c>
      <c r="E10" s="11"/>
    </row>
    <row r="11" spans="1:5" ht="12" customHeight="1">
      <c r="A11" s="8" t="s">
        <v>192</v>
      </c>
      <c r="B11" s="11"/>
      <c r="C11" s="11"/>
      <c r="D11" s="9">
        <v>58165.64</v>
      </c>
      <c r="E11" s="11"/>
    </row>
    <row r="12" spans="1:5" ht="12" customHeight="1">
      <c r="A12" s="8" t="s">
        <v>193</v>
      </c>
      <c r="B12" s="11"/>
      <c r="C12" s="11"/>
      <c r="D12" s="10">
        <v>1065.7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14252.87</v>
      </c>
      <c r="E14" s="11"/>
    </row>
    <row r="15" spans="1:5" ht="12" customHeight="1">
      <c r="A15" s="8" t="s">
        <v>196</v>
      </c>
      <c r="B15" s="9">
        <v>395355.01</v>
      </c>
      <c r="C15" s="9">
        <v>1816659.18</v>
      </c>
      <c r="D15" s="9">
        <v>2016714.34</v>
      </c>
      <c r="E15" s="9">
        <v>195299.85</v>
      </c>
    </row>
    <row r="16" spans="1:5" ht="12" customHeight="1">
      <c r="A16" s="8" t="s">
        <v>197</v>
      </c>
      <c r="B16" s="13"/>
      <c r="C16" s="14">
        <v>649310</v>
      </c>
      <c r="D16" s="14">
        <v>649310</v>
      </c>
      <c r="E16" s="13"/>
    </row>
    <row r="17" spans="1:5" ht="12" customHeight="1">
      <c r="A17" s="8" t="s">
        <v>198</v>
      </c>
      <c r="B17" s="13"/>
      <c r="C17" s="10">
        <v>508550.3</v>
      </c>
      <c r="D17" s="10">
        <v>508550.3</v>
      </c>
      <c r="E17" s="13"/>
    </row>
    <row r="18" spans="1:5" ht="12" customHeight="1">
      <c r="A18" s="8" t="s">
        <v>199</v>
      </c>
      <c r="B18" s="9">
        <v>684234.65</v>
      </c>
      <c r="C18" s="13"/>
      <c r="D18" s="13"/>
      <c r="E18" s="9">
        <v>684234.65</v>
      </c>
    </row>
    <row r="19" spans="1:5" ht="12" customHeight="1">
      <c r="A19" s="8" t="s">
        <v>206</v>
      </c>
      <c r="B19" s="13"/>
      <c r="C19" s="12">
        <v>63.78</v>
      </c>
      <c r="D19" s="12">
        <v>63.78</v>
      </c>
      <c r="E19" s="13"/>
    </row>
    <row r="20" spans="1:5" ht="23.25" customHeight="1">
      <c r="A20" s="8" t="s">
        <v>200</v>
      </c>
      <c r="B20" s="10">
        <v>290444.1</v>
      </c>
      <c r="C20" s="9">
        <v>291339.53</v>
      </c>
      <c r="D20" s="14">
        <v>264096</v>
      </c>
      <c r="E20" s="9">
        <v>317687.63</v>
      </c>
    </row>
    <row r="21" spans="1:5" ht="12" customHeight="1">
      <c r="A21" s="8" t="s">
        <v>201</v>
      </c>
      <c r="B21" s="9">
        <v>863249.09</v>
      </c>
      <c r="C21" s="9">
        <v>1152004.05</v>
      </c>
      <c r="D21" s="9">
        <v>597751.49</v>
      </c>
      <c r="E21" s="9">
        <v>1417501.65</v>
      </c>
    </row>
    <row r="22" spans="1:5" ht="12" customHeight="1">
      <c r="A22" s="8" t="s">
        <v>202</v>
      </c>
      <c r="B22" s="9">
        <v>216017.52</v>
      </c>
      <c r="C22" s="9">
        <v>163799.28</v>
      </c>
      <c r="D22" s="9">
        <v>190263.29</v>
      </c>
      <c r="E22" s="9">
        <v>189553.51</v>
      </c>
    </row>
    <row r="23" spans="1:5" ht="12" customHeight="1">
      <c r="A23" s="15" t="s">
        <v>203</v>
      </c>
      <c r="B23" s="16">
        <v>-2967724.43</v>
      </c>
      <c r="C23" s="16">
        <v>8111669.59</v>
      </c>
      <c r="D23" s="16">
        <v>10467876.51</v>
      </c>
      <c r="E23" s="16">
        <v>-5323931.35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-78712.04</v>
      </c>
      <c r="C8" s="9">
        <v>148784.99</v>
      </c>
      <c r="D8" s="10">
        <v>150983.5</v>
      </c>
      <c r="E8" s="9">
        <v>-80910.55</v>
      </c>
    </row>
    <row r="9" spans="1:5" ht="12" customHeight="1">
      <c r="A9" s="8" t="s">
        <v>190</v>
      </c>
      <c r="B9" s="9">
        <v>-1170553.61</v>
      </c>
      <c r="C9" s="9">
        <v>297921.43</v>
      </c>
      <c r="D9" s="9">
        <v>786928.33</v>
      </c>
      <c r="E9" s="9">
        <v>-1659560.51</v>
      </c>
    </row>
    <row r="10" spans="1:5" ht="12" customHeight="1">
      <c r="A10" s="8" t="s">
        <v>191</v>
      </c>
      <c r="B10" s="11"/>
      <c r="C10" s="11"/>
      <c r="D10" s="9">
        <v>24085.63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151.95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2032.27</v>
      </c>
      <c r="E14" s="11"/>
    </row>
    <row r="15" spans="1:5" ht="12" customHeight="1">
      <c r="A15" s="8" t="s">
        <v>196</v>
      </c>
      <c r="B15" s="9">
        <v>-17331.72</v>
      </c>
      <c r="C15" s="9">
        <v>241894.51</v>
      </c>
      <c r="D15" s="9">
        <v>68975.75</v>
      </c>
      <c r="E15" s="9">
        <v>155587.04</v>
      </c>
    </row>
    <row r="16" spans="1:5" ht="12" customHeight="1">
      <c r="A16" s="8" t="s">
        <v>197</v>
      </c>
      <c r="B16" s="12">
        <v>0.76</v>
      </c>
      <c r="C16" s="9">
        <v>84175.59</v>
      </c>
      <c r="D16" s="9">
        <v>84175.59</v>
      </c>
      <c r="E16" s="12">
        <v>0.76</v>
      </c>
    </row>
    <row r="17" spans="1:5" ht="12" customHeight="1">
      <c r="A17" s="8" t="s">
        <v>198</v>
      </c>
      <c r="B17" s="13"/>
      <c r="C17" s="9">
        <v>27959.43</v>
      </c>
      <c r="D17" s="9">
        <v>27959.43</v>
      </c>
      <c r="E17" s="13"/>
    </row>
    <row r="18" spans="1:5" ht="12" customHeight="1">
      <c r="A18" s="8" t="s">
        <v>199</v>
      </c>
      <c r="B18" s="9">
        <v>-83962.73</v>
      </c>
      <c r="C18" s="13"/>
      <c r="D18" s="13"/>
      <c r="E18" s="9">
        <v>-83962.73</v>
      </c>
    </row>
    <row r="19" spans="1:5" ht="23.25" customHeight="1">
      <c r="A19" s="8" t="s">
        <v>200</v>
      </c>
      <c r="B19" s="9">
        <v>-72508.33</v>
      </c>
      <c r="C19" s="9">
        <v>37813.31</v>
      </c>
      <c r="D19" s="9">
        <v>37655.73</v>
      </c>
      <c r="E19" s="9">
        <v>-72350.75</v>
      </c>
    </row>
    <row r="20" spans="1:5" ht="12" customHeight="1">
      <c r="A20" s="8" t="s">
        <v>201</v>
      </c>
      <c r="B20" s="9">
        <v>125252.59</v>
      </c>
      <c r="C20" s="9">
        <v>211983.82</v>
      </c>
      <c r="D20" s="10">
        <v>133465.7</v>
      </c>
      <c r="E20" s="9">
        <v>203770.71</v>
      </c>
    </row>
    <row r="21" spans="1:5" ht="12" customHeight="1">
      <c r="A21" s="8" t="s">
        <v>202</v>
      </c>
      <c r="B21" s="9">
        <v>91921.79</v>
      </c>
      <c r="C21" s="9">
        <v>25077.64</v>
      </c>
      <c r="D21" s="13"/>
      <c r="E21" s="9">
        <v>116999.43</v>
      </c>
    </row>
    <row r="22" spans="1:5" ht="12" customHeight="1">
      <c r="A22" s="15" t="s">
        <v>203</v>
      </c>
      <c r="B22" s="16">
        <v>-1205893.29</v>
      </c>
      <c r="C22" s="16">
        <v>1075610.72</v>
      </c>
      <c r="D22" s="16">
        <v>1290144.03</v>
      </c>
      <c r="E22" s="18">
        <v>-1420426.6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-36361.18</v>
      </c>
      <c r="C8" s="9">
        <v>161161.14</v>
      </c>
      <c r="D8" s="9">
        <v>155442.65</v>
      </c>
      <c r="E8" s="9">
        <v>-30642.69</v>
      </c>
    </row>
    <row r="9" spans="1:5" ht="12" customHeight="1">
      <c r="A9" s="8" t="s">
        <v>190</v>
      </c>
      <c r="B9" s="9">
        <v>-810512.14</v>
      </c>
      <c r="C9" s="9">
        <v>333698.88</v>
      </c>
      <c r="D9" s="10">
        <v>979177.3</v>
      </c>
      <c r="E9" s="9">
        <v>-1455990.56</v>
      </c>
    </row>
    <row r="10" spans="1:5" ht="12" customHeight="1">
      <c r="A10" s="8" t="s">
        <v>191</v>
      </c>
      <c r="B10" s="11"/>
      <c r="C10" s="11"/>
      <c r="D10" s="9">
        <v>24796.97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156.44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2092.27</v>
      </c>
      <c r="E14" s="11"/>
    </row>
    <row r="15" spans="1:5" ht="12" customHeight="1">
      <c r="A15" s="8" t="s">
        <v>196</v>
      </c>
      <c r="B15" s="10">
        <v>-153163.6</v>
      </c>
      <c r="C15" s="9">
        <v>262014.24</v>
      </c>
      <c r="D15" s="10">
        <v>18052.2</v>
      </c>
      <c r="E15" s="9">
        <v>90798.44</v>
      </c>
    </row>
    <row r="16" spans="1:5" ht="12" customHeight="1">
      <c r="A16" s="8" t="s">
        <v>197</v>
      </c>
      <c r="B16" s="13"/>
      <c r="C16" s="9">
        <v>91180.32</v>
      </c>
      <c r="D16" s="9">
        <v>91180.32</v>
      </c>
      <c r="E16" s="13"/>
    </row>
    <row r="17" spans="1:5" ht="12" customHeight="1">
      <c r="A17" s="8" t="s">
        <v>198</v>
      </c>
      <c r="B17" s="13"/>
      <c r="C17" s="9">
        <v>24865.68</v>
      </c>
      <c r="D17" s="9">
        <v>24865.68</v>
      </c>
      <c r="E17" s="13"/>
    </row>
    <row r="18" spans="1:5" ht="12" customHeight="1">
      <c r="A18" s="8" t="s">
        <v>199</v>
      </c>
      <c r="B18" s="9">
        <v>50964.62</v>
      </c>
      <c r="C18" s="13"/>
      <c r="D18" s="13"/>
      <c r="E18" s="9">
        <v>50964.62</v>
      </c>
    </row>
    <row r="19" spans="1:5" ht="23.25" customHeight="1">
      <c r="A19" s="8" t="s">
        <v>200</v>
      </c>
      <c r="B19" s="10">
        <v>-62215.8</v>
      </c>
      <c r="C19" s="9">
        <v>40959.36</v>
      </c>
      <c r="D19" s="9">
        <v>38767.86</v>
      </c>
      <c r="E19" s="10">
        <v>-60024.3</v>
      </c>
    </row>
    <row r="20" spans="1:5" ht="12" customHeight="1">
      <c r="A20" s="8" t="s">
        <v>201</v>
      </c>
      <c r="B20" s="10">
        <v>267830.5</v>
      </c>
      <c r="C20" s="9">
        <v>227488.56</v>
      </c>
      <c r="D20" s="10">
        <v>245225.7</v>
      </c>
      <c r="E20" s="9">
        <v>250093.36</v>
      </c>
    </row>
    <row r="21" spans="1:5" ht="12" customHeight="1">
      <c r="A21" s="8" t="s">
        <v>202</v>
      </c>
      <c r="B21" s="9">
        <v>65912.67</v>
      </c>
      <c r="C21" s="9">
        <v>27511.08</v>
      </c>
      <c r="D21" s="9">
        <v>16287.68</v>
      </c>
      <c r="E21" s="9">
        <v>77136.07</v>
      </c>
    </row>
    <row r="22" spans="1:5" ht="12" customHeight="1">
      <c r="A22" s="15" t="s">
        <v>203</v>
      </c>
      <c r="B22" s="16">
        <v>-677544.93</v>
      </c>
      <c r="C22" s="16">
        <v>1168879.26</v>
      </c>
      <c r="D22" s="16">
        <v>1568999.39</v>
      </c>
      <c r="E22" s="16">
        <v>-1077665.06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-12515.15</v>
      </c>
      <c r="C8" s="9">
        <v>56377.62</v>
      </c>
      <c r="D8" s="9">
        <v>53714.97</v>
      </c>
      <c r="E8" s="10">
        <v>-9852.5</v>
      </c>
    </row>
    <row r="9" spans="1:5" ht="12" customHeight="1">
      <c r="A9" s="8" t="s">
        <v>190</v>
      </c>
      <c r="B9" s="9">
        <v>-421667.96</v>
      </c>
      <c r="C9" s="9">
        <v>114614.47</v>
      </c>
      <c r="D9" s="9">
        <v>256190.58</v>
      </c>
      <c r="E9" s="9">
        <v>-563244.07</v>
      </c>
    </row>
    <row r="10" spans="1:5" ht="12" customHeight="1">
      <c r="A10" s="8" t="s">
        <v>191</v>
      </c>
      <c r="B10" s="11"/>
      <c r="C10" s="11"/>
      <c r="D10" s="9">
        <v>8568.89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54.06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21">
        <v>723</v>
      </c>
      <c r="E14" s="11"/>
    </row>
    <row r="15" spans="1:5" ht="12" customHeight="1">
      <c r="A15" s="8" t="s">
        <v>196</v>
      </c>
      <c r="B15" s="9">
        <v>-212540.07</v>
      </c>
      <c r="C15" s="9">
        <v>91661.01</v>
      </c>
      <c r="D15" s="9">
        <v>119665.77</v>
      </c>
      <c r="E15" s="9">
        <v>-240544.83</v>
      </c>
    </row>
    <row r="16" spans="1:5" ht="12" customHeight="1">
      <c r="A16" s="8" t="s">
        <v>197</v>
      </c>
      <c r="B16" s="17">
        <v>-219.1</v>
      </c>
      <c r="C16" s="10">
        <v>31885.8</v>
      </c>
      <c r="D16" s="10">
        <v>31885.8</v>
      </c>
      <c r="E16" s="17">
        <v>-219.1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3966.64</v>
      </c>
      <c r="C18" s="13"/>
      <c r="D18" s="13"/>
      <c r="E18" s="9">
        <v>3966.64</v>
      </c>
    </row>
    <row r="19" spans="1:5" ht="23.25" customHeight="1">
      <c r="A19" s="8" t="s">
        <v>200</v>
      </c>
      <c r="B19" s="9">
        <v>-82467.83</v>
      </c>
      <c r="C19" s="9">
        <v>14327.78</v>
      </c>
      <c r="D19" s="9">
        <v>27292.68</v>
      </c>
      <c r="E19" s="9">
        <v>-95432.73</v>
      </c>
    </row>
    <row r="20" spans="1:5" ht="12" customHeight="1">
      <c r="A20" s="8" t="s">
        <v>202</v>
      </c>
      <c r="B20" s="9">
        <v>6893.27</v>
      </c>
      <c r="C20" s="9">
        <v>1780.78</v>
      </c>
      <c r="D20" s="13"/>
      <c r="E20" s="9">
        <v>8674.05</v>
      </c>
    </row>
    <row r="21" spans="1:5" ht="12" customHeight="1">
      <c r="A21" s="15" t="s">
        <v>203</v>
      </c>
      <c r="B21" s="18">
        <v>-718550.2</v>
      </c>
      <c r="C21" s="16">
        <v>310647.46</v>
      </c>
      <c r="D21" s="18">
        <v>488749.8</v>
      </c>
      <c r="E21" s="16">
        <v>-896652.54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369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-16646.37</v>
      </c>
      <c r="C8" s="10">
        <v>145648.2</v>
      </c>
      <c r="D8" s="9">
        <v>137454.07</v>
      </c>
      <c r="E8" s="9">
        <v>-8452.24</v>
      </c>
    </row>
    <row r="9" spans="1:5" ht="12" customHeight="1">
      <c r="A9" s="8" t="s">
        <v>190</v>
      </c>
      <c r="B9" s="9">
        <v>-574952.35</v>
      </c>
      <c r="C9" s="9">
        <v>303572.37</v>
      </c>
      <c r="D9" s="9">
        <v>725418.56</v>
      </c>
      <c r="E9" s="9">
        <v>-996798.54</v>
      </c>
    </row>
    <row r="10" spans="1:5" ht="12" customHeight="1">
      <c r="A10" s="8" t="s">
        <v>191</v>
      </c>
      <c r="B10" s="11"/>
      <c r="C10" s="11"/>
      <c r="D10" s="9">
        <v>21927.34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138.34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1850.1</v>
      </c>
      <c r="E14" s="11"/>
    </row>
    <row r="15" spans="1:5" ht="12" customHeight="1">
      <c r="A15" s="8" t="s">
        <v>196</v>
      </c>
      <c r="B15" s="9">
        <v>-791101.56</v>
      </c>
      <c r="C15" s="9">
        <v>236795.74</v>
      </c>
      <c r="D15" s="9">
        <v>1050765.52</v>
      </c>
      <c r="E15" s="9">
        <v>-1605071.34</v>
      </c>
    </row>
    <row r="16" spans="1:5" ht="12" customHeight="1">
      <c r="A16" s="8" t="s">
        <v>197</v>
      </c>
      <c r="B16" s="13"/>
      <c r="C16" s="9">
        <v>82398.98</v>
      </c>
      <c r="D16" s="9">
        <v>82398.98</v>
      </c>
      <c r="E16" s="13"/>
    </row>
    <row r="17" spans="1:5" ht="12" customHeight="1">
      <c r="A17" s="8" t="s">
        <v>198</v>
      </c>
      <c r="B17" s="13"/>
      <c r="C17" s="9">
        <v>62982.96</v>
      </c>
      <c r="D17" s="9">
        <v>62982.96</v>
      </c>
      <c r="E17" s="13"/>
    </row>
    <row r="18" spans="1:5" ht="12" customHeight="1">
      <c r="A18" s="8" t="s">
        <v>199</v>
      </c>
      <c r="B18" s="10">
        <v>80579.6</v>
      </c>
      <c r="C18" s="13"/>
      <c r="D18" s="13"/>
      <c r="E18" s="10">
        <v>80579.6</v>
      </c>
    </row>
    <row r="19" spans="1:5" ht="23.25" customHeight="1">
      <c r="A19" s="8" t="s">
        <v>200</v>
      </c>
      <c r="B19" s="9">
        <v>-65867.32</v>
      </c>
      <c r="C19" s="9">
        <v>37016.32</v>
      </c>
      <c r="D19" s="9">
        <v>34281.48</v>
      </c>
      <c r="E19" s="9">
        <v>-63132.48</v>
      </c>
    </row>
    <row r="20" spans="1:5" ht="12" customHeight="1">
      <c r="A20" s="8" t="s">
        <v>201</v>
      </c>
      <c r="B20" s="9">
        <v>4049982.65</v>
      </c>
      <c r="C20" s="10">
        <v>194343.9</v>
      </c>
      <c r="D20" s="9">
        <v>88977.15</v>
      </c>
      <c r="E20" s="10">
        <v>4155349.4</v>
      </c>
    </row>
    <row r="21" spans="1:5" ht="12" customHeight="1">
      <c r="A21" s="8" t="s">
        <v>202</v>
      </c>
      <c r="B21" s="10">
        <v>-21827.9</v>
      </c>
      <c r="C21" s="9">
        <v>24926.05</v>
      </c>
      <c r="D21" s="9">
        <v>19659.68</v>
      </c>
      <c r="E21" s="9">
        <v>-16561.53</v>
      </c>
    </row>
    <row r="22" spans="1:5" ht="12" customHeight="1">
      <c r="A22" s="15" t="s">
        <v>203</v>
      </c>
      <c r="B22" s="16">
        <v>2660166.75</v>
      </c>
      <c r="C22" s="16">
        <v>1087684.52</v>
      </c>
      <c r="D22" s="18">
        <v>2201938.4</v>
      </c>
      <c r="E22" s="16">
        <v>1545912.87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4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-9450.95</v>
      </c>
      <c r="C8" s="9">
        <v>1639209.33</v>
      </c>
      <c r="D8" s="9">
        <v>1449932.01</v>
      </c>
      <c r="E8" s="9">
        <v>179826.37</v>
      </c>
    </row>
    <row r="9" spans="1:5" ht="12" customHeight="1">
      <c r="A9" s="8" t="s">
        <v>190</v>
      </c>
      <c r="B9" s="9">
        <v>-7710769.01</v>
      </c>
      <c r="C9" s="9">
        <v>3342747.62</v>
      </c>
      <c r="D9" s="9">
        <v>6691158.62</v>
      </c>
      <c r="E9" s="9">
        <v>-11059180.01</v>
      </c>
    </row>
    <row r="10" spans="1:5" ht="12" customHeight="1">
      <c r="A10" s="8" t="s">
        <v>191</v>
      </c>
      <c r="B10" s="11"/>
      <c r="C10" s="11"/>
      <c r="D10" s="9">
        <v>232463.15</v>
      </c>
      <c r="E10" s="11"/>
    </row>
    <row r="11" spans="1:5" ht="12" customHeight="1">
      <c r="A11" s="8" t="s">
        <v>192</v>
      </c>
      <c r="B11" s="11"/>
      <c r="C11" s="11"/>
      <c r="D11" s="9">
        <v>3056.76</v>
      </c>
      <c r="E11" s="11"/>
    </row>
    <row r="12" spans="1:5" ht="12" customHeight="1">
      <c r="A12" s="8" t="s">
        <v>193</v>
      </c>
      <c r="B12" s="11"/>
      <c r="C12" s="11"/>
      <c r="D12" s="9">
        <v>1459.23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19515.95</v>
      </c>
      <c r="E14" s="11"/>
    </row>
    <row r="15" spans="1:5" ht="12" customHeight="1">
      <c r="A15" s="8" t="s">
        <v>196</v>
      </c>
      <c r="B15" s="10">
        <v>3190704.5</v>
      </c>
      <c r="C15" s="9">
        <v>2501283.57</v>
      </c>
      <c r="D15" s="9">
        <v>1699067.13</v>
      </c>
      <c r="E15" s="9">
        <v>3992920.94</v>
      </c>
    </row>
    <row r="16" spans="1:5" ht="12" customHeight="1">
      <c r="A16" s="8" t="s">
        <v>197</v>
      </c>
      <c r="B16" s="10">
        <v>-13348.6</v>
      </c>
      <c r="C16" s="9">
        <v>927043.16</v>
      </c>
      <c r="D16" s="9">
        <v>927043.16</v>
      </c>
      <c r="E16" s="10">
        <v>-13348.6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668760.01</v>
      </c>
      <c r="C18" s="12">
        <v>-328.88</v>
      </c>
      <c r="D18" s="12">
        <v>-328.88</v>
      </c>
      <c r="E18" s="9">
        <v>668760.01</v>
      </c>
    </row>
    <row r="19" spans="1:5" ht="12" customHeight="1">
      <c r="A19" s="8" t="s">
        <v>206</v>
      </c>
      <c r="B19" s="13"/>
      <c r="C19" s="17">
        <v>143.4</v>
      </c>
      <c r="D19" s="17">
        <v>143.4</v>
      </c>
      <c r="E19" s="13"/>
    </row>
    <row r="20" spans="1:5" ht="12" customHeight="1">
      <c r="A20" s="8" t="s">
        <v>220</v>
      </c>
      <c r="B20" s="9">
        <v>46422.81</v>
      </c>
      <c r="C20" s="13"/>
      <c r="D20" s="13"/>
      <c r="E20" s="9">
        <v>46422.81</v>
      </c>
    </row>
    <row r="21" spans="1:5" ht="23.25" customHeight="1">
      <c r="A21" s="8" t="s">
        <v>200</v>
      </c>
      <c r="B21" s="9">
        <v>840528.18</v>
      </c>
      <c r="C21" s="9">
        <v>416233.11</v>
      </c>
      <c r="D21" s="9">
        <v>781045.86</v>
      </c>
      <c r="E21" s="9">
        <v>475715.43</v>
      </c>
    </row>
    <row r="22" spans="1:5" ht="12" customHeight="1">
      <c r="A22" s="8" t="s">
        <v>201</v>
      </c>
      <c r="B22" s="9">
        <v>865238.68</v>
      </c>
      <c r="C22" s="9">
        <v>773705.49</v>
      </c>
      <c r="D22" s="9">
        <v>2767629.64</v>
      </c>
      <c r="E22" s="9">
        <v>-1128685.47</v>
      </c>
    </row>
    <row r="23" spans="1:5" ht="12" customHeight="1">
      <c r="A23" s="8" t="s">
        <v>202</v>
      </c>
      <c r="B23" s="9">
        <v>576583.74</v>
      </c>
      <c r="C23" s="9">
        <v>249615.39</v>
      </c>
      <c r="D23" s="9">
        <v>95038.72</v>
      </c>
      <c r="E23" s="9">
        <v>731160.41</v>
      </c>
    </row>
    <row r="24" spans="1:5" ht="12" customHeight="1">
      <c r="A24" s="15" t="s">
        <v>203</v>
      </c>
      <c r="B24" s="16">
        <v>-1545330.64</v>
      </c>
      <c r="C24" s="16">
        <v>9849652.19</v>
      </c>
      <c r="D24" s="16">
        <v>14410729.66</v>
      </c>
      <c r="E24" s="16">
        <v>-6106408.11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-9905.15</v>
      </c>
      <c r="C8" s="10">
        <v>275466.8</v>
      </c>
      <c r="D8" s="14">
        <v>255305</v>
      </c>
      <c r="E8" s="9">
        <v>10256.65</v>
      </c>
    </row>
    <row r="9" spans="1:5" ht="12" customHeight="1">
      <c r="A9" s="8" t="s">
        <v>190</v>
      </c>
      <c r="B9" s="9">
        <v>-1771172.19</v>
      </c>
      <c r="C9" s="9">
        <v>574146.32</v>
      </c>
      <c r="D9" s="10">
        <v>1398984.4</v>
      </c>
      <c r="E9" s="9">
        <v>-2596010.27</v>
      </c>
    </row>
    <row r="10" spans="1:5" ht="12" customHeight="1">
      <c r="A10" s="8" t="s">
        <v>191</v>
      </c>
      <c r="B10" s="11"/>
      <c r="C10" s="11"/>
      <c r="D10" s="10">
        <v>40727.5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256.94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3436.39</v>
      </c>
      <c r="E14" s="11"/>
    </row>
    <row r="15" spans="1:5" ht="12" customHeight="1">
      <c r="A15" s="8" t="s">
        <v>196</v>
      </c>
      <c r="B15" s="9">
        <v>817714.72</v>
      </c>
      <c r="C15" s="9">
        <v>432465.84</v>
      </c>
      <c r="D15" s="10">
        <v>2017307.9</v>
      </c>
      <c r="E15" s="9">
        <v>-767127.34</v>
      </c>
    </row>
    <row r="16" spans="1:5" ht="12" customHeight="1">
      <c r="A16" s="8" t="s">
        <v>197</v>
      </c>
      <c r="B16" s="9">
        <v>-1375.42</v>
      </c>
      <c r="C16" s="10">
        <v>155789.9</v>
      </c>
      <c r="D16" s="10">
        <v>155789.9</v>
      </c>
      <c r="E16" s="9">
        <v>-1375.42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185933.69</v>
      </c>
      <c r="C18" s="13"/>
      <c r="D18" s="13"/>
      <c r="E18" s="9">
        <v>185933.69</v>
      </c>
    </row>
    <row r="19" spans="1:5" ht="23.25" customHeight="1">
      <c r="A19" s="8" t="s">
        <v>200</v>
      </c>
      <c r="B19" s="9">
        <v>-17076.93</v>
      </c>
      <c r="C19" s="9">
        <v>70006.04</v>
      </c>
      <c r="D19" s="9">
        <v>63673.86</v>
      </c>
      <c r="E19" s="9">
        <v>-10744.75</v>
      </c>
    </row>
    <row r="20" spans="1:5" ht="12" customHeight="1">
      <c r="A20" s="8" t="s">
        <v>202</v>
      </c>
      <c r="B20" s="9">
        <v>109277.22</v>
      </c>
      <c r="C20" s="9">
        <v>42924.17</v>
      </c>
      <c r="D20" s="9">
        <v>24177.68</v>
      </c>
      <c r="E20" s="9">
        <v>128023.71</v>
      </c>
    </row>
    <row r="21" spans="1:5" ht="12" customHeight="1">
      <c r="A21" s="15" t="s">
        <v>203</v>
      </c>
      <c r="B21" s="16">
        <v>-686604.06</v>
      </c>
      <c r="C21" s="16">
        <v>1550799.07</v>
      </c>
      <c r="D21" s="16">
        <v>3915238.74</v>
      </c>
      <c r="E21" s="16">
        <v>-3051043.73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-65586.33</v>
      </c>
      <c r="C8" s="9">
        <v>431466.79</v>
      </c>
      <c r="D8" s="9">
        <v>405471.67</v>
      </c>
      <c r="E8" s="9">
        <v>-39591.21</v>
      </c>
    </row>
    <row r="9" spans="1:5" ht="12" customHeight="1">
      <c r="A9" s="8" t="s">
        <v>190</v>
      </c>
      <c r="B9" s="9">
        <v>-2114702.39</v>
      </c>
      <c r="C9" s="9">
        <v>884525.41</v>
      </c>
      <c r="D9" s="9">
        <v>1785768.45</v>
      </c>
      <c r="E9" s="9">
        <v>-3015945.43</v>
      </c>
    </row>
    <row r="10" spans="1:5" ht="12" customHeight="1">
      <c r="A10" s="8" t="s">
        <v>191</v>
      </c>
      <c r="B10" s="11"/>
      <c r="C10" s="11"/>
      <c r="D10" s="9">
        <v>64207.44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408.07</v>
      </c>
      <c r="E12" s="11"/>
    </row>
    <row r="13" spans="1:5" ht="23.25" customHeight="1">
      <c r="A13" s="8" t="s">
        <v>195</v>
      </c>
      <c r="B13" s="11"/>
      <c r="C13" s="11"/>
      <c r="D13" s="9">
        <v>5457.61</v>
      </c>
      <c r="E13" s="11"/>
    </row>
    <row r="14" spans="1:5" ht="12" customHeight="1">
      <c r="A14" s="8" t="s">
        <v>196</v>
      </c>
      <c r="B14" s="10">
        <v>-598707.6</v>
      </c>
      <c r="C14" s="9">
        <v>663775.46</v>
      </c>
      <c r="D14" s="9">
        <v>296547.35</v>
      </c>
      <c r="E14" s="9">
        <v>-231479.49</v>
      </c>
    </row>
    <row r="15" spans="1:5" ht="12" customHeight="1">
      <c r="A15" s="8" t="s">
        <v>197</v>
      </c>
      <c r="B15" s="9">
        <v>-3790.87</v>
      </c>
      <c r="C15" s="9">
        <v>230933.41</v>
      </c>
      <c r="D15" s="9">
        <v>230933.41</v>
      </c>
      <c r="E15" s="9">
        <v>-3790.87</v>
      </c>
    </row>
    <row r="16" spans="1:5" ht="12" customHeight="1">
      <c r="A16" s="8" t="s">
        <v>198</v>
      </c>
      <c r="B16" s="13"/>
      <c r="C16" s="9">
        <v>173840.53</v>
      </c>
      <c r="D16" s="9">
        <v>173840.53</v>
      </c>
      <c r="E16" s="13"/>
    </row>
    <row r="17" spans="1:5" ht="12" customHeight="1">
      <c r="A17" s="8" t="s">
        <v>199</v>
      </c>
      <c r="B17" s="9">
        <v>30695.32</v>
      </c>
      <c r="C17" s="13"/>
      <c r="D17" s="13"/>
      <c r="E17" s="9">
        <v>30695.32</v>
      </c>
    </row>
    <row r="18" spans="1:5" ht="12" customHeight="1">
      <c r="A18" s="8" t="s">
        <v>206</v>
      </c>
      <c r="B18" s="13"/>
      <c r="C18" s="9">
        <v>33775.88</v>
      </c>
      <c r="D18" s="9">
        <v>33775.88</v>
      </c>
      <c r="E18" s="13"/>
    </row>
    <row r="19" spans="1:5" ht="12" customHeight="1">
      <c r="A19" s="8" t="s">
        <v>220</v>
      </c>
      <c r="B19" s="10">
        <v>83269.5</v>
      </c>
      <c r="C19" s="13"/>
      <c r="D19" s="13"/>
      <c r="E19" s="10">
        <v>83269.5</v>
      </c>
    </row>
    <row r="20" spans="1:5" ht="12" customHeight="1">
      <c r="A20" s="8" t="s">
        <v>201</v>
      </c>
      <c r="B20" s="9">
        <v>596386.68</v>
      </c>
      <c r="C20" s="9">
        <v>445403.89</v>
      </c>
      <c r="D20" s="9">
        <v>177954.32</v>
      </c>
      <c r="E20" s="9">
        <v>863836.25</v>
      </c>
    </row>
    <row r="21" spans="1:5" ht="12" customHeight="1">
      <c r="A21" s="8" t="s">
        <v>202</v>
      </c>
      <c r="B21" s="9">
        <v>-314264.22</v>
      </c>
      <c r="C21" s="9">
        <v>71884.19</v>
      </c>
      <c r="D21" s="14">
        <v>124000</v>
      </c>
      <c r="E21" s="9">
        <v>-366380.03</v>
      </c>
    </row>
    <row r="22" spans="1:5" ht="12" customHeight="1">
      <c r="A22" s="15" t="s">
        <v>203</v>
      </c>
      <c r="B22" s="16">
        <v>-2386699.91</v>
      </c>
      <c r="C22" s="16">
        <v>2935605.56</v>
      </c>
      <c r="D22" s="16">
        <v>3228291.61</v>
      </c>
      <c r="E22" s="16">
        <v>-2679385.96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4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-85493.03</v>
      </c>
      <c r="C8" s="9">
        <v>229877.63</v>
      </c>
      <c r="D8" s="9">
        <v>232762.88</v>
      </c>
      <c r="E8" s="9">
        <v>-88378.28</v>
      </c>
    </row>
    <row r="9" spans="1:5" ht="12" customHeight="1">
      <c r="A9" s="8" t="s">
        <v>190</v>
      </c>
      <c r="B9" s="10">
        <v>-1125089.9</v>
      </c>
      <c r="C9" s="9">
        <v>482516.54</v>
      </c>
      <c r="D9" s="9">
        <v>1014824.62</v>
      </c>
      <c r="E9" s="9">
        <v>-1657397.98</v>
      </c>
    </row>
    <row r="10" spans="1:5" ht="12" customHeight="1">
      <c r="A10" s="8" t="s">
        <v>191</v>
      </c>
      <c r="B10" s="11"/>
      <c r="C10" s="11"/>
      <c r="D10" s="9">
        <v>37131.48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234.26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3132.98</v>
      </c>
      <c r="E14" s="11"/>
    </row>
    <row r="15" spans="1:5" ht="12" customHeight="1">
      <c r="A15" s="8" t="s">
        <v>196</v>
      </c>
      <c r="B15" s="9">
        <v>-338482.45</v>
      </c>
      <c r="C15" s="9">
        <v>376384.31</v>
      </c>
      <c r="D15" s="9">
        <v>229973.02</v>
      </c>
      <c r="E15" s="9">
        <v>-192071.16</v>
      </c>
    </row>
    <row r="16" spans="1:5" ht="12" customHeight="1">
      <c r="A16" s="8" t="s">
        <v>197</v>
      </c>
      <c r="B16" s="13"/>
      <c r="C16" s="9">
        <v>130943.92</v>
      </c>
      <c r="D16" s="9">
        <v>130943.92</v>
      </c>
      <c r="E16" s="13"/>
    </row>
    <row r="17" spans="1:5" ht="12" customHeight="1">
      <c r="A17" s="8" t="s">
        <v>198</v>
      </c>
      <c r="B17" s="13"/>
      <c r="C17" s="9">
        <v>103483.48</v>
      </c>
      <c r="D17" s="9">
        <v>103483.48</v>
      </c>
      <c r="E17" s="13"/>
    </row>
    <row r="18" spans="1:5" ht="12" customHeight="1">
      <c r="A18" s="8" t="s">
        <v>199</v>
      </c>
      <c r="B18" s="9">
        <v>59666.69</v>
      </c>
      <c r="C18" s="13"/>
      <c r="D18" s="13"/>
      <c r="E18" s="9">
        <v>59666.69</v>
      </c>
    </row>
    <row r="19" spans="1:5" ht="12" customHeight="1">
      <c r="A19" s="8" t="s">
        <v>206</v>
      </c>
      <c r="B19" s="13"/>
      <c r="C19" s="12">
        <v>18.89</v>
      </c>
      <c r="D19" s="12">
        <v>18.89</v>
      </c>
      <c r="E19" s="13"/>
    </row>
    <row r="20" spans="1:5" ht="12" customHeight="1">
      <c r="A20" s="8" t="s">
        <v>220</v>
      </c>
      <c r="B20" s="9">
        <v>25911.51</v>
      </c>
      <c r="C20" s="13"/>
      <c r="D20" s="13"/>
      <c r="E20" s="9">
        <v>25911.51</v>
      </c>
    </row>
    <row r="21" spans="1:5" ht="23.25" customHeight="1">
      <c r="A21" s="8" t="s">
        <v>200</v>
      </c>
      <c r="B21" s="9">
        <v>-37846.87</v>
      </c>
      <c r="C21" s="9">
        <v>58834.57</v>
      </c>
      <c r="D21" s="9">
        <v>58051.77</v>
      </c>
      <c r="E21" s="9">
        <v>-37064.07</v>
      </c>
    </row>
    <row r="22" spans="1:5" ht="12" customHeight="1">
      <c r="A22" s="8" t="s">
        <v>201</v>
      </c>
      <c r="B22" s="9">
        <v>491941.99</v>
      </c>
      <c r="C22" s="9">
        <v>427757.75</v>
      </c>
      <c r="D22" s="9">
        <v>177954.32</v>
      </c>
      <c r="E22" s="9">
        <v>741745.42</v>
      </c>
    </row>
    <row r="23" spans="1:5" ht="12" customHeight="1">
      <c r="A23" s="8" t="s">
        <v>202</v>
      </c>
      <c r="B23" s="9">
        <v>-78403.25</v>
      </c>
      <c r="C23" s="9">
        <v>26236.26</v>
      </c>
      <c r="D23" s="9">
        <v>32743.29</v>
      </c>
      <c r="E23" s="9">
        <v>-84910.28</v>
      </c>
    </row>
    <row r="24" spans="1:5" ht="12" customHeight="1">
      <c r="A24" s="15" t="s">
        <v>203</v>
      </c>
      <c r="B24" s="16">
        <v>-1087795.31</v>
      </c>
      <c r="C24" s="16">
        <v>1836053.35</v>
      </c>
      <c r="D24" s="16">
        <v>1980756.19</v>
      </c>
      <c r="E24" s="16">
        <v>-1232498.15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2">
        <v>-644.57</v>
      </c>
      <c r="C8" s="9">
        <v>118385.74</v>
      </c>
      <c r="D8" s="10">
        <v>108800.3</v>
      </c>
      <c r="E8" s="9">
        <v>8940.87</v>
      </c>
    </row>
    <row r="9" spans="1:5" ht="12" customHeight="1">
      <c r="A9" s="8" t="s">
        <v>190</v>
      </c>
      <c r="B9" s="9">
        <v>-791761.84</v>
      </c>
      <c r="C9" s="9">
        <v>246748.09</v>
      </c>
      <c r="D9" s="9">
        <v>756895.68</v>
      </c>
      <c r="E9" s="9">
        <v>-1301909.43</v>
      </c>
    </row>
    <row r="10" spans="1:5" ht="12" customHeight="1">
      <c r="A10" s="8" t="s">
        <v>191</v>
      </c>
      <c r="B10" s="11"/>
      <c r="C10" s="11"/>
      <c r="D10" s="9">
        <v>17356.36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109.5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1464.46</v>
      </c>
      <c r="E14" s="11"/>
    </row>
    <row r="15" spans="1:5" ht="12" customHeight="1">
      <c r="A15" s="8" t="s">
        <v>196</v>
      </c>
      <c r="B15" s="9">
        <v>483061.08</v>
      </c>
      <c r="C15" s="9">
        <v>192475.63</v>
      </c>
      <c r="D15" s="9">
        <v>1342527.42</v>
      </c>
      <c r="E15" s="9">
        <v>-666990.71</v>
      </c>
    </row>
    <row r="16" spans="1:5" ht="12" customHeight="1">
      <c r="A16" s="8" t="s">
        <v>197</v>
      </c>
      <c r="B16" s="13"/>
      <c r="C16" s="9">
        <v>66959.02</v>
      </c>
      <c r="D16" s="9">
        <v>66959.02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83512.58</v>
      </c>
      <c r="C18" s="13"/>
      <c r="D18" s="13"/>
      <c r="E18" s="9">
        <v>83512.58</v>
      </c>
    </row>
    <row r="19" spans="1:5" ht="23.25" customHeight="1">
      <c r="A19" s="8" t="s">
        <v>200</v>
      </c>
      <c r="B19" s="9">
        <v>-72048.71</v>
      </c>
      <c r="C19" s="9">
        <v>30086.71</v>
      </c>
      <c r="D19" s="9">
        <v>27135.12</v>
      </c>
      <c r="E19" s="9">
        <v>-69097.12</v>
      </c>
    </row>
    <row r="20" spans="1:5" ht="12" customHeight="1">
      <c r="A20" s="8" t="s">
        <v>202</v>
      </c>
      <c r="B20" s="9">
        <v>-20731.34</v>
      </c>
      <c r="C20" s="9">
        <v>18447.17</v>
      </c>
      <c r="D20" s="9">
        <v>126198.22</v>
      </c>
      <c r="E20" s="9">
        <v>-128482.39</v>
      </c>
    </row>
    <row r="21" spans="1:5" ht="12" customHeight="1">
      <c r="A21" s="15" t="s">
        <v>203</v>
      </c>
      <c r="B21" s="18">
        <v>-318612.8</v>
      </c>
      <c r="C21" s="16">
        <v>673102.36</v>
      </c>
      <c r="D21" s="16">
        <v>2428515.76</v>
      </c>
      <c r="E21" s="18">
        <v>-2074026.2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-8341.35</v>
      </c>
      <c r="C8" s="9">
        <v>201568.77</v>
      </c>
      <c r="D8" s="9">
        <v>192054.02</v>
      </c>
      <c r="E8" s="10">
        <v>1173.4</v>
      </c>
    </row>
    <row r="9" spans="1:5" ht="12" customHeight="1">
      <c r="A9" s="8" t="s">
        <v>190</v>
      </c>
      <c r="B9" s="9">
        <v>-970147.11</v>
      </c>
      <c r="C9" s="9">
        <v>420123.98</v>
      </c>
      <c r="D9" s="9">
        <v>905112.02</v>
      </c>
      <c r="E9" s="9">
        <v>-1455135.15</v>
      </c>
    </row>
    <row r="10" spans="1:5" ht="12" customHeight="1">
      <c r="A10" s="8" t="s">
        <v>191</v>
      </c>
      <c r="B10" s="11"/>
      <c r="C10" s="11"/>
      <c r="D10" s="9">
        <v>30637.43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193.29</v>
      </c>
      <c r="E12" s="11"/>
    </row>
    <row r="13" spans="1:5" ht="23.25" customHeight="1">
      <c r="A13" s="8" t="s">
        <v>195</v>
      </c>
      <c r="B13" s="11"/>
      <c r="C13" s="11"/>
      <c r="D13" s="9">
        <v>2585.04</v>
      </c>
      <c r="E13" s="11"/>
    </row>
    <row r="14" spans="1:5" ht="12" customHeight="1">
      <c r="A14" s="8" t="s">
        <v>196</v>
      </c>
      <c r="B14" s="9">
        <v>738112.15</v>
      </c>
      <c r="C14" s="9">
        <v>327712.96</v>
      </c>
      <c r="D14" s="9">
        <v>983584.03</v>
      </c>
      <c r="E14" s="9">
        <v>82241.08</v>
      </c>
    </row>
    <row r="15" spans="1:5" ht="12" customHeight="1">
      <c r="A15" s="8" t="s">
        <v>197</v>
      </c>
      <c r="B15" s="13"/>
      <c r="C15" s="9">
        <v>114021.19</v>
      </c>
      <c r="D15" s="9">
        <v>114021.19</v>
      </c>
      <c r="E15" s="13"/>
    </row>
    <row r="16" spans="1:5" ht="12" customHeight="1">
      <c r="A16" s="8" t="s">
        <v>198</v>
      </c>
      <c r="B16" s="13"/>
      <c r="C16" s="9">
        <v>85423.12</v>
      </c>
      <c r="D16" s="9">
        <v>85423.12</v>
      </c>
      <c r="E16" s="13"/>
    </row>
    <row r="17" spans="1:5" ht="12" customHeight="1">
      <c r="A17" s="8" t="s">
        <v>199</v>
      </c>
      <c r="B17" s="9">
        <v>105245.71</v>
      </c>
      <c r="C17" s="13"/>
      <c r="D17" s="13"/>
      <c r="E17" s="9">
        <v>105245.71</v>
      </c>
    </row>
    <row r="18" spans="1:5" ht="12" customHeight="1">
      <c r="A18" s="8" t="s">
        <v>220</v>
      </c>
      <c r="B18" s="9">
        <v>-51002.29</v>
      </c>
      <c r="C18" s="13"/>
      <c r="D18" s="13"/>
      <c r="E18" s="9">
        <v>-51002.29</v>
      </c>
    </row>
    <row r="19" spans="1:5" ht="12" customHeight="1">
      <c r="A19" s="8" t="s">
        <v>201</v>
      </c>
      <c r="B19" s="9">
        <v>306738.87</v>
      </c>
      <c r="C19" s="9">
        <v>234855.75</v>
      </c>
      <c r="D19" s="9">
        <v>88977.15</v>
      </c>
      <c r="E19" s="9">
        <v>452617.47</v>
      </c>
    </row>
    <row r="20" spans="1:5" ht="12" customHeight="1">
      <c r="A20" s="8" t="s">
        <v>202</v>
      </c>
      <c r="B20" s="9">
        <v>16752.15</v>
      </c>
      <c r="C20" s="9">
        <v>34357.41</v>
      </c>
      <c r="D20" s="9">
        <v>19659.68</v>
      </c>
      <c r="E20" s="9">
        <v>31449.88</v>
      </c>
    </row>
    <row r="21" spans="1:5" ht="12" customHeight="1">
      <c r="A21" s="15" t="s">
        <v>203</v>
      </c>
      <c r="B21" s="16">
        <v>137358.13</v>
      </c>
      <c r="C21" s="16">
        <v>1418063.18</v>
      </c>
      <c r="D21" s="16">
        <v>2388831.21</v>
      </c>
      <c r="E21" s="18">
        <v>-833409.9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-92717.73</v>
      </c>
      <c r="C8" s="9">
        <v>242054.49</v>
      </c>
      <c r="D8" s="9">
        <v>246816.22</v>
      </c>
      <c r="E8" s="9">
        <v>-97479.46</v>
      </c>
    </row>
    <row r="9" spans="1:5" ht="12" customHeight="1">
      <c r="A9" s="8" t="s">
        <v>190</v>
      </c>
      <c r="B9" s="10">
        <v>-1319558.2</v>
      </c>
      <c r="C9" s="10">
        <v>504505.9</v>
      </c>
      <c r="D9" s="9">
        <v>1136544.24</v>
      </c>
      <c r="E9" s="9">
        <v>-1951596.54</v>
      </c>
    </row>
    <row r="10" spans="1:5" ht="12" customHeight="1">
      <c r="A10" s="8" t="s">
        <v>191</v>
      </c>
      <c r="B10" s="11"/>
      <c r="C10" s="11"/>
      <c r="D10" s="9">
        <v>39348.88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7">
        <v>248.4</v>
      </c>
      <c r="E12" s="11"/>
    </row>
    <row r="13" spans="1:5" ht="23.25" customHeight="1">
      <c r="A13" s="8" t="s">
        <v>195</v>
      </c>
      <c r="B13" s="11"/>
      <c r="C13" s="11"/>
      <c r="D13" s="9">
        <v>3322.15</v>
      </c>
      <c r="E13" s="11"/>
    </row>
    <row r="14" spans="1:5" ht="12" customHeight="1">
      <c r="A14" s="8" t="s">
        <v>196</v>
      </c>
      <c r="B14" s="9">
        <v>1238784.06</v>
      </c>
      <c r="C14" s="9">
        <v>393539.02</v>
      </c>
      <c r="D14" s="9">
        <v>244347.69</v>
      </c>
      <c r="E14" s="9">
        <v>1387975.39</v>
      </c>
    </row>
    <row r="15" spans="1:5" ht="12" customHeight="1">
      <c r="A15" s="8" t="s">
        <v>197</v>
      </c>
      <c r="B15" s="13"/>
      <c r="C15" s="9">
        <v>136905.22</v>
      </c>
      <c r="D15" s="9">
        <v>136905.22</v>
      </c>
      <c r="E15" s="13"/>
    </row>
    <row r="16" spans="1:5" ht="12" customHeight="1">
      <c r="A16" s="8" t="s">
        <v>198</v>
      </c>
      <c r="B16" s="13"/>
      <c r="C16" s="9">
        <v>107471.16</v>
      </c>
      <c r="D16" s="9">
        <v>107471.16</v>
      </c>
      <c r="E16" s="13"/>
    </row>
    <row r="17" spans="1:5" ht="12" customHeight="1">
      <c r="A17" s="8" t="s">
        <v>199</v>
      </c>
      <c r="B17" s="9">
        <v>46968.09</v>
      </c>
      <c r="C17" s="13"/>
      <c r="D17" s="13"/>
      <c r="E17" s="9">
        <v>46968.09</v>
      </c>
    </row>
    <row r="18" spans="1:5" ht="12" customHeight="1">
      <c r="A18" s="8" t="s">
        <v>206</v>
      </c>
      <c r="B18" s="13"/>
      <c r="C18" s="12">
        <v>12.92</v>
      </c>
      <c r="D18" s="12">
        <v>12.92</v>
      </c>
      <c r="E18" s="13"/>
    </row>
    <row r="19" spans="1:5" ht="12" customHeight="1">
      <c r="A19" s="8" t="s">
        <v>201</v>
      </c>
      <c r="B19" s="9">
        <v>111706.73</v>
      </c>
      <c r="C19" s="9">
        <v>232837.44</v>
      </c>
      <c r="D19" s="9">
        <v>164567.15</v>
      </c>
      <c r="E19" s="9">
        <v>179977.02</v>
      </c>
    </row>
    <row r="20" spans="1:5" ht="12" customHeight="1">
      <c r="A20" s="8" t="s">
        <v>202</v>
      </c>
      <c r="B20" s="9">
        <v>89059.97</v>
      </c>
      <c r="C20" s="9">
        <v>41428.16</v>
      </c>
      <c r="D20" s="9">
        <v>34932.91</v>
      </c>
      <c r="E20" s="9">
        <v>95555.22</v>
      </c>
    </row>
    <row r="21" spans="1:5" ht="12" customHeight="1">
      <c r="A21" s="15" t="s">
        <v>203</v>
      </c>
      <c r="B21" s="16">
        <v>74242.92</v>
      </c>
      <c r="C21" s="16">
        <v>1658754.31</v>
      </c>
      <c r="D21" s="16">
        <v>2071597.51</v>
      </c>
      <c r="E21" s="16">
        <v>-338600.28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-31457.95</v>
      </c>
      <c r="C8" s="9">
        <v>215712.92</v>
      </c>
      <c r="D8" s="9">
        <v>193745.43</v>
      </c>
      <c r="E8" s="9">
        <v>-9490.46</v>
      </c>
    </row>
    <row r="9" spans="1:5" ht="12" customHeight="1">
      <c r="A9" s="8" t="s">
        <v>190</v>
      </c>
      <c r="B9" s="9">
        <v>-1312081.45</v>
      </c>
      <c r="C9" s="9">
        <v>426600.92</v>
      </c>
      <c r="D9" s="9">
        <v>927123.45</v>
      </c>
      <c r="E9" s="9">
        <v>-1812603.98</v>
      </c>
    </row>
    <row r="10" spans="1:5" ht="12" customHeight="1">
      <c r="A10" s="8" t="s">
        <v>191</v>
      </c>
      <c r="B10" s="11"/>
      <c r="C10" s="11"/>
      <c r="D10" s="9">
        <v>30906.33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194.99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2607.76</v>
      </c>
      <c r="E14" s="11"/>
    </row>
    <row r="15" spans="1:5" ht="12" customHeight="1">
      <c r="A15" s="8" t="s">
        <v>196</v>
      </c>
      <c r="B15" s="9">
        <v>885512.86</v>
      </c>
      <c r="C15" s="9">
        <v>350710.11</v>
      </c>
      <c r="D15" s="9">
        <v>27094.55</v>
      </c>
      <c r="E15" s="9">
        <v>1209128.42</v>
      </c>
    </row>
    <row r="16" spans="1:5" ht="12" customHeight="1">
      <c r="A16" s="8" t="s">
        <v>197</v>
      </c>
      <c r="B16" s="12">
        <v>-681.08</v>
      </c>
      <c r="C16" s="9">
        <v>122023.37</v>
      </c>
      <c r="D16" s="9">
        <v>122023.37</v>
      </c>
      <c r="E16" s="12">
        <v>-681.08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-42931.23</v>
      </c>
      <c r="C18" s="13"/>
      <c r="D18" s="13"/>
      <c r="E18" s="9">
        <v>-42931.23</v>
      </c>
    </row>
    <row r="19" spans="1:5" ht="12" customHeight="1">
      <c r="A19" s="8" t="s">
        <v>206</v>
      </c>
      <c r="B19" s="13"/>
      <c r="C19" s="12">
        <v>10.47</v>
      </c>
      <c r="D19" s="12">
        <v>10.47</v>
      </c>
      <c r="E19" s="13"/>
    </row>
    <row r="20" spans="1:5" ht="23.25" customHeight="1">
      <c r="A20" s="8" t="s">
        <v>200</v>
      </c>
      <c r="B20" s="9">
        <v>5900.04</v>
      </c>
      <c r="C20" s="9">
        <v>54822.24</v>
      </c>
      <c r="D20" s="9">
        <v>101570.07</v>
      </c>
      <c r="E20" s="9">
        <v>-40847.79</v>
      </c>
    </row>
    <row r="21" spans="1:5" ht="12" customHeight="1">
      <c r="A21" s="8" t="s">
        <v>202</v>
      </c>
      <c r="B21" s="10">
        <v>58432.9</v>
      </c>
      <c r="C21" s="9">
        <v>36190.39</v>
      </c>
      <c r="D21" s="9">
        <v>24177.68</v>
      </c>
      <c r="E21" s="9">
        <v>70445.61</v>
      </c>
    </row>
    <row r="22" spans="1:5" ht="12" customHeight="1">
      <c r="A22" s="15" t="s">
        <v>203</v>
      </c>
      <c r="B22" s="16">
        <v>-437305.91</v>
      </c>
      <c r="C22" s="16">
        <v>1206070.42</v>
      </c>
      <c r="D22" s="16">
        <v>1395745.02</v>
      </c>
      <c r="E22" s="16">
        <v>-626980.51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-2977.97</v>
      </c>
      <c r="C8" s="9">
        <v>118657.93</v>
      </c>
      <c r="D8" s="10">
        <v>109379.7</v>
      </c>
      <c r="E8" s="9">
        <v>6300.26</v>
      </c>
    </row>
    <row r="9" spans="1:5" ht="12" customHeight="1">
      <c r="A9" s="8" t="s">
        <v>190</v>
      </c>
      <c r="B9" s="9">
        <v>-699212.45</v>
      </c>
      <c r="C9" s="9">
        <v>247315.92</v>
      </c>
      <c r="D9" s="9">
        <v>277103.09</v>
      </c>
      <c r="E9" s="9">
        <v>-728999.62</v>
      </c>
    </row>
    <row r="10" spans="1:5" ht="12" customHeight="1">
      <c r="A10" s="8" t="s">
        <v>191</v>
      </c>
      <c r="B10" s="11"/>
      <c r="C10" s="11"/>
      <c r="D10" s="10">
        <v>17448.8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110.08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1472.25</v>
      </c>
      <c r="E14" s="11"/>
    </row>
    <row r="15" spans="1:5" ht="12" customHeight="1">
      <c r="A15" s="8" t="s">
        <v>196</v>
      </c>
      <c r="B15" s="9">
        <v>19304.31</v>
      </c>
      <c r="C15" s="10">
        <v>192916.2</v>
      </c>
      <c r="D15" s="9">
        <v>372850.99</v>
      </c>
      <c r="E15" s="9">
        <v>-160630.48</v>
      </c>
    </row>
    <row r="16" spans="1:5" ht="12" customHeight="1">
      <c r="A16" s="8" t="s">
        <v>197</v>
      </c>
      <c r="B16" s="13"/>
      <c r="C16" s="9">
        <v>67120.87</v>
      </c>
      <c r="D16" s="9">
        <v>67120.87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80285.42</v>
      </c>
      <c r="C18" s="13"/>
      <c r="D18" s="13"/>
      <c r="E18" s="9">
        <v>80285.42</v>
      </c>
    </row>
    <row r="19" spans="1:5" ht="12" customHeight="1">
      <c r="A19" s="8" t="s">
        <v>206</v>
      </c>
      <c r="B19" s="13"/>
      <c r="C19" s="12">
        <v>40.48</v>
      </c>
      <c r="D19" s="12">
        <v>40.48</v>
      </c>
      <c r="E19" s="13"/>
    </row>
    <row r="20" spans="1:5" ht="23.25" customHeight="1">
      <c r="A20" s="8" t="s">
        <v>200</v>
      </c>
      <c r="B20" s="9">
        <v>-72455.63</v>
      </c>
      <c r="C20" s="9">
        <v>30156.34</v>
      </c>
      <c r="D20" s="9">
        <v>27279.63</v>
      </c>
      <c r="E20" s="9">
        <v>-69578.92</v>
      </c>
    </row>
    <row r="21" spans="1:5" ht="12" customHeight="1">
      <c r="A21" s="8" t="s">
        <v>202</v>
      </c>
      <c r="B21" s="10">
        <v>-26310.1</v>
      </c>
      <c r="C21" s="9">
        <v>18488.98</v>
      </c>
      <c r="D21" s="9">
        <v>16456.88</v>
      </c>
      <c r="E21" s="14">
        <v>-24278</v>
      </c>
    </row>
    <row r="22" spans="1:5" ht="12" customHeight="1">
      <c r="A22" s="15" t="s">
        <v>203</v>
      </c>
      <c r="B22" s="16">
        <v>-701366.42</v>
      </c>
      <c r="C22" s="16">
        <v>674696.72</v>
      </c>
      <c r="D22" s="16">
        <v>870231.64</v>
      </c>
      <c r="E22" s="16">
        <v>-896901.34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-33128.38</v>
      </c>
      <c r="C8" s="9">
        <v>172019.25</v>
      </c>
      <c r="D8" s="9">
        <v>154754.34</v>
      </c>
      <c r="E8" s="9">
        <v>-15863.47</v>
      </c>
    </row>
    <row r="9" spans="1:5" ht="12" customHeight="1">
      <c r="A9" s="8" t="s">
        <v>190</v>
      </c>
      <c r="B9" s="9">
        <v>-932143.19</v>
      </c>
      <c r="C9" s="9">
        <v>335381.61</v>
      </c>
      <c r="D9" s="10">
        <v>812148.9</v>
      </c>
      <c r="E9" s="9">
        <v>-1408910.48</v>
      </c>
    </row>
    <row r="10" spans="1:5" ht="12" customHeight="1">
      <c r="A10" s="8" t="s">
        <v>191</v>
      </c>
      <c r="B10" s="11"/>
      <c r="C10" s="11"/>
      <c r="D10" s="9">
        <v>24686.03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155.75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2082.97</v>
      </c>
      <c r="E14" s="11"/>
    </row>
    <row r="15" spans="1:5" ht="12" customHeight="1">
      <c r="A15" s="8" t="s">
        <v>196</v>
      </c>
      <c r="B15" s="9">
        <v>389467.01</v>
      </c>
      <c r="C15" s="9">
        <v>279671.18</v>
      </c>
      <c r="D15" s="9">
        <v>546419.66</v>
      </c>
      <c r="E15" s="9">
        <v>122718.53</v>
      </c>
    </row>
    <row r="16" spans="1:5" ht="12" customHeight="1">
      <c r="A16" s="8" t="s">
        <v>197</v>
      </c>
      <c r="B16" s="13"/>
      <c r="C16" s="9">
        <v>97307.81</v>
      </c>
      <c r="D16" s="9">
        <v>97307.81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-78825.31</v>
      </c>
      <c r="C18" s="13"/>
      <c r="D18" s="13"/>
      <c r="E18" s="9">
        <v>-78825.31</v>
      </c>
    </row>
    <row r="19" spans="1:5" ht="23.25" customHeight="1">
      <c r="A19" s="8" t="s">
        <v>200</v>
      </c>
      <c r="B19" s="10">
        <v>-20321.9</v>
      </c>
      <c r="C19" s="9">
        <v>43718.27</v>
      </c>
      <c r="D19" s="10">
        <v>38596.2</v>
      </c>
      <c r="E19" s="9">
        <v>-15199.83</v>
      </c>
    </row>
    <row r="20" spans="1:5" ht="12" customHeight="1">
      <c r="A20" s="8" t="s">
        <v>202</v>
      </c>
      <c r="B20" s="9">
        <v>-19819.27</v>
      </c>
      <c r="C20" s="9">
        <v>26071.78</v>
      </c>
      <c r="D20" s="9">
        <v>83184.14</v>
      </c>
      <c r="E20" s="9">
        <v>-76931.63</v>
      </c>
    </row>
    <row r="21" spans="1:5" ht="12" customHeight="1">
      <c r="A21" s="15" t="s">
        <v>203</v>
      </c>
      <c r="B21" s="16">
        <v>-694771.04</v>
      </c>
      <c r="C21" s="18">
        <v>954169.9</v>
      </c>
      <c r="D21" s="16">
        <v>1732411.05</v>
      </c>
      <c r="E21" s="16">
        <v>-1473012.19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379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2">
        <v>-873.67</v>
      </c>
      <c r="C8" s="9">
        <v>201845.58</v>
      </c>
      <c r="D8" s="9">
        <v>183732.82</v>
      </c>
      <c r="E8" s="9">
        <v>17239.09</v>
      </c>
    </row>
    <row r="9" spans="1:5" ht="12" customHeight="1">
      <c r="A9" s="8" t="s">
        <v>190</v>
      </c>
      <c r="B9" s="10">
        <v>-1355483.7</v>
      </c>
      <c r="C9" s="9">
        <v>419876.37</v>
      </c>
      <c r="D9" s="9">
        <v>889500.54</v>
      </c>
      <c r="E9" s="9">
        <v>-1825107.87</v>
      </c>
    </row>
    <row r="10" spans="1:5" ht="12" customHeight="1">
      <c r="A10" s="8" t="s">
        <v>191</v>
      </c>
      <c r="B10" s="11"/>
      <c r="C10" s="11"/>
      <c r="D10" s="9">
        <v>29309.97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184.91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2473.06</v>
      </c>
      <c r="E14" s="11"/>
    </row>
    <row r="15" spans="1:5" ht="12" customHeight="1">
      <c r="A15" s="8" t="s">
        <v>196</v>
      </c>
      <c r="B15" s="9">
        <v>716473.65</v>
      </c>
      <c r="C15" s="9">
        <v>328158.94</v>
      </c>
      <c r="D15" s="10">
        <v>125104.3</v>
      </c>
      <c r="E15" s="9">
        <v>919528.29</v>
      </c>
    </row>
    <row r="16" spans="1:5" ht="12" customHeight="1">
      <c r="A16" s="8" t="s">
        <v>197</v>
      </c>
      <c r="B16" s="21">
        <v>-1</v>
      </c>
      <c r="C16" s="9">
        <v>114197.84</v>
      </c>
      <c r="D16" s="9">
        <v>114197.84</v>
      </c>
      <c r="E16" s="21">
        <v>-1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136270.52</v>
      </c>
      <c r="C18" s="13"/>
      <c r="D18" s="13"/>
      <c r="E18" s="9">
        <v>136270.52</v>
      </c>
    </row>
    <row r="19" spans="1:5" ht="12" customHeight="1">
      <c r="A19" s="8" t="s">
        <v>206</v>
      </c>
      <c r="B19" s="13"/>
      <c r="C19" s="12">
        <v>46.78</v>
      </c>
      <c r="D19" s="12">
        <v>46.78</v>
      </c>
      <c r="E19" s="13"/>
    </row>
    <row r="20" spans="1:5" ht="23.25" customHeight="1">
      <c r="A20" s="8" t="s">
        <v>200</v>
      </c>
      <c r="B20" s="9">
        <v>-42787.73</v>
      </c>
      <c r="C20" s="9">
        <v>51299.25</v>
      </c>
      <c r="D20" s="9">
        <v>45823.56</v>
      </c>
      <c r="E20" s="9">
        <v>-37312.04</v>
      </c>
    </row>
    <row r="21" spans="1:5" ht="12" customHeight="1">
      <c r="A21" s="8" t="s">
        <v>202</v>
      </c>
      <c r="B21" s="10">
        <v>16486.1</v>
      </c>
      <c r="C21" s="9">
        <v>31424.34</v>
      </c>
      <c r="D21" s="9">
        <v>17136.14</v>
      </c>
      <c r="E21" s="10">
        <v>30774.3</v>
      </c>
    </row>
    <row r="22" spans="1:5" ht="12" customHeight="1">
      <c r="A22" s="15" t="s">
        <v>203</v>
      </c>
      <c r="B22" s="16">
        <v>-529915.83</v>
      </c>
      <c r="C22" s="18">
        <v>1146849.1</v>
      </c>
      <c r="D22" s="16">
        <v>1375541.98</v>
      </c>
      <c r="E22" s="16">
        <v>-758608.71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-46099.11</v>
      </c>
      <c r="C8" s="9">
        <v>100405.98</v>
      </c>
      <c r="D8" s="9">
        <v>102483.09</v>
      </c>
      <c r="E8" s="9">
        <v>-48176.22</v>
      </c>
    </row>
    <row r="9" spans="1:5" ht="12" customHeight="1">
      <c r="A9" s="8" t="s">
        <v>190</v>
      </c>
      <c r="B9" s="9">
        <v>-739649.36</v>
      </c>
      <c r="C9" s="9">
        <v>206567.76</v>
      </c>
      <c r="D9" s="14">
        <v>529838</v>
      </c>
      <c r="E9" s="10">
        <v>-1062919.6</v>
      </c>
    </row>
    <row r="10" spans="1:5" ht="12" customHeight="1">
      <c r="A10" s="8" t="s">
        <v>191</v>
      </c>
      <c r="B10" s="11"/>
      <c r="C10" s="11"/>
      <c r="D10" s="9">
        <v>16348.59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103.14</v>
      </c>
      <c r="E12" s="11"/>
    </row>
    <row r="13" spans="1:5" ht="23.25" customHeight="1">
      <c r="A13" s="8" t="s">
        <v>195</v>
      </c>
      <c r="B13" s="11"/>
      <c r="C13" s="11"/>
      <c r="D13" s="9">
        <v>1379.42</v>
      </c>
      <c r="E13" s="11"/>
    </row>
    <row r="14" spans="1:5" ht="12" customHeight="1">
      <c r="A14" s="8" t="s">
        <v>196</v>
      </c>
      <c r="B14" s="10">
        <v>-68368.2</v>
      </c>
      <c r="C14" s="9">
        <v>163239.42</v>
      </c>
      <c r="D14" s="12">
        <v>804.34</v>
      </c>
      <c r="E14" s="9">
        <v>94066.88</v>
      </c>
    </row>
    <row r="15" spans="1:5" ht="12" customHeight="1">
      <c r="A15" s="8" t="s">
        <v>197</v>
      </c>
      <c r="B15" s="13"/>
      <c r="C15" s="9">
        <v>56806.86</v>
      </c>
      <c r="D15" s="9">
        <v>56806.86</v>
      </c>
      <c r="E15" s="13"/>
    </row>
    <row r="16" spans="1:5" ht="12" customHeight="1">
      <c r="A16" s="8" t="s">
        <v>198</v>
      </c>
      <c r="B16" s="11"/>
      <c r="C16" s="11"/>
      <c r="D16" s="11"/>
      <c r="E16" s="11"/>
    </row>
    <row r="17" spans="1:5" ht="12" customHeight="1">
      <c r="A17" s="8" t="s">
        <v>199</v>
      </c>
      <c r="B17" s="9">
        <v>-11462.54</v>
      </c>
      <c r="C17" s="13"/>
      <c r="D17" s="13"/>
      <c r="E17" s="9">
        <v>-11462.54</v>
      </c>
    </row>
    <row r="18" spans="1:5" ht="12" customHeight="1">
      <c r="A18" s="8" t="s">
        <v>206</v>
      </c>
      <c r="B18" s="13"/>
      <c r="C18" s="12">
        <v>491.92</v>
      </c>
      <c r="D18" s="12">
        <v>491.92</v>
      </c>
      <c r="E18" s="13"/>
    </row>
    <row r="19" spans="1:5" ht="12" customHeight="1">
      <c r="A19" s="8" t="s">
        <v>202</v>
      </c>
      <c r="B19" s="9">
        <v>6147.14</v>
      </c>
      <c r="C19" s="9">
        <v>3238.44</v>
      </c>
      <c r="D19" s="13"/>
      <c r="E19" s="9">
        <v>9385.58</v>
      </c>
    </row>
    <row r="20" spans="1:5" ht="12" customHeight="1">
      <c r="A20" s="15" t="s">
        <v>203</v>
      </c>
      <c r="B20" s="16">
        <v>-859432.07</v>
      </c>
      <c r="C20" s="16">
        <v>530750.38</v>
      </c>
      <c r="D20" s="16">
        <v>690424.21</v>
      </c>
      <c r="E20" s="18">
        <v>-1019105.9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-28793.6</v>
      </c>
      <c r="C8" s="9">
        <v>60731.46</v>
      </c>
      <c r="D8" s="9">
        <v>62078.87</v>
      </c>
      <c r="E8" s="9">
        <v>-30141.01</v>
      </c>
    </row>
    <row r="9" spans="1:5" ht="12" customHeight="1">
      <c r="A9" s="8" t="s">
        <v>190</v>
      </c>
      <c r="B9" s="10">
        <v>-478309.4</v>
      </c>
      <c r="C9" s="9">
        <v>122642.04</v>
      </c>
      <c r="D9" s="9">
        <v>371582.41</v>
      </c>
      <c r="E9" s="9">
        <v>-727249.77</v>
      </c>
    </row>
    <row r="10" spans="1:5" ht="12" customHeight="1">
      <c r="A10" s="8" t="s">
        <v>191</v>
      </c>
      <c r="B10" s="11"/>
      <c r="C10" s="11"/>
      <c r="D10" s="9">
        <v>9903.13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62.48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835.55</v>
      </c>
      <c r="E14" s="11"/>
    </row>
    <row r="15" spans="1:5" ht="12" customHeight="1">
      <c r="A15" s="8" t="s">
        <v>196</v>
      </c>
      <c r="B15" s="9">
        <v>362335.43</v>
      </c>
      <c r="C15" s="9">
        <v>98736.54</v>
      </c>
      <c r="D15" s="9">
        <v>730371.78</v>
      </c>
      <c r="E15" s="9">
        <v>-269299.81</v>
      </c>
    </row>
    <row r="16" spans="1:5" ht="12" customHeight="1">
      <c r="A16" s="8" t="s">
        <v>197</v>
      </c>
      <c r="B16" s="17">
        <v>33.8</v>
      </c>
      <c r="C16" s="9">
        <v>34360.08</v>
      </c>
      <c r="D16" s="9">
        <v>34360.08</v>
      </c>
      <c r="E16" s="17">
        <v>33.8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-22377.65</v>
      </c>
      <c r="C18" s="13"/>
      <c r="D18" s="13"/>
      <c r="E18" s="9">
        <v>-22377.65</v>
      </c>
    </row>
    <row r="19" spans="1:5" ht="23.25" customHeight="1">
      <c r="A19" s="8" t="s">
        <v>200</v>
      </c>
      <c r="B19" s="9">
        <v>-81617.82</v>
      </c>
      <c r="C19" s="9">
        <v>15434.82</v>
      </c>
      <c r="D19" s="9">
        <v>15482.64</v>
      </c>
      <c r="E19" s="9">
        <v>-81665.64</v>
      </c>
    </row>
    <row r="20" spans="1:5" ht="12" customHeight="1">
      <c r="A20" s="8" t="s">
        <v>201</v>
      </c>
      <c r="B20" s="9">
        <v>13695.18</v>
      </c>
      <c r="C20" s="9">
        <v>120493.92</v>
      </c>
      <c r="D20" s="9">
        <v>83517.15</v>
      </c>
      <c r="E20" s="9">
        <v>50671.95</v>
      </c>
    </row>
    <row r="21" spans="1:5" ht="12" customHeight="1">
      <c r="A21" s="8" t="s">
        <v>202</v>
      </c>
      <c r="B21" s="9">
        <v>5492.89</v>
      </c>
      <c r="C21" s="14">
        <v>10269</v>
      </c>
      <c r="D21" s="9">
        <v>13209.68</v>
      </c>
      <c r="E21" s="9">
        <v>2552.21</v>
      </c>
    </row>
    <row r="22" spans="1:5" ht="12" customHeight="1">
      <c r="A22" s="15" t="s">
        <v>203</v>
      </c>
      <c r="B22" s="16">
        <v>-229541.17</v>
      </c>
      <c r="C22" s="16">
        <v>462667.86</v>
      </c>
      <c r="D22" s="16">
        <v>1310602.61</v>
      </c>
      <c r="E22" s="16">
        <v>-1077475.92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2">
        <v>-112.53</v>
      </c>
      <c r="C8" s="10">
        <v>167761.5</v>
      </c>
      <c r="D8" s="9">
        <v>152262.85</v>
      </c>
      <c r="E8" s="9">
        <v>15386.12</v>
      </c>
    </row>
    <row r="9" spans="1:5" ht="12" customHeight="1">
      <c r="A9" s="8" t="s">
        <v>190</v>
      </c>
      <c r="B9" s="9">
        <v>-833950.79</v>
      </c>
      <c r="C9" s="9">
        <v>345876.41</v>
      </c>
      <c r="D9" s="9">
        <v>826336.21</v>
      </c>
      <c r="E9" s="9">
        <v>-1314410.59</v>
      </c>
    </row>
    <row r="10" spans="1:5" ht="12" customHeight="1">
      <c r="A10" s="8" t="s">
        <v>191</v>
      </c>
      <c r="B10" s="11"/>
      <c r="C10" s="11"/>
      <c r="D10" s="9">
        <v>24310.33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153.24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2049.43</v>
      </c>
      <c r="E14" s="11"/>
    </row>
    <row r="15" spans="1:5" ht="12" customHeight="1">
      <c r="A15" s="8" t="s">
        <v>196</v>
      </c>
      <c r="B15" s="10">
        <v>-2216929.6</v>
      </c>
      <c r="C15" s="9">
        <v>272748.97</v>
      </c>
      <c r="D15" s="10">
        <v>30319.5</v>
      </c>
      <c r="E15" s="9">
        <v>-1974500.13</v>
      </c>
    </row>
    <row r="16" spans="1:5" ht="12" customHeight="1">
      <c r="A16" s="8" t="s">
        <v>197</v>
      </c>
      <c r="B16" s="13"/>
      <c r="C16" s="9">
        <v>94900.77</v>
      </c>
      <c r="D16" s="9">
        <v>94900.77</v>
      </c>
      <c r="E16" s="13"/>
    </row>
    <row r="17" spans="1:5" ht="12" customHeight="1">
      <c r="A17" s="8" t="s">
        <v>198</v>
      </c>
      <c r="B17" s="13"/>
      <c r="C17" s="10">
        <v>1921.6</v>
      </c>
      <c r="D17" s="10">
        <v>1921.6</v>
      </c>
      <c r="E17" s="13"/>
    </row>
    <row r="18" spans="1:5" ht="12" customHeight="1">
      <c r="A18" s="8" t="s">
        <v>199</v>
      </c>
      <c r="B18" s="9">
        <v>92705.59</v>
      </c>
      <c r="C18" s="13"/>
      <c r="D18" s="13"/>
      <c r="E18" s="9">
        <v>92705.59</v>
      </c>
    </row>
    <row r="19" spans="1:5" ht="12" customHeight="1">
      <c r="A19" s="8" t="s">
        <v>206</v>
      </c>
      <c r="B19" s="13"/>
      <c r="C19" s="12">
        <v>41.68</v>
      </c>
      <c r="D19" s="12">
        <v>41.68</v>
      </c>
      <c r="E19" s="13"/>
    </row>
    <row r="20" spans="1:5" ht="23.25" customHeight="1">
      <c r="A20" s="8" t="s">
        <v>200</v>
      </c>
      <c r="B20" s="9">
        <v>-13989.91</v>
      </c>
      <c r="C20" s="14">
        <v>42636</v>
      </c>
      <c r="D20" s="9">
        <v>95259.81</v>
      </c>
      <c r="E20" s="9">
        <v>-66613.72</v>
      </c>
    </row>
    <row r="21" spans="1:5" ht="12" customHeight="1">
      <c r="A21" s="8" t="s">
        <v>202</v>
      </c>
      <c r="B21" s="9">
        <v>105646.59</v>
      </c>
      <c r="C21" s="9">
        <v>27711.54</v>
      </c>
      <c r="D21" s="9">
        <v>1079.84</v>
      </c>
      <c r="E21" s="9">
        <v>132278.29</v>
      </c>
    </row>
    <row r="22" spans="1:5" ht="12" customHeight="1">
      <c r="A22" s="15" t="s">
        <v>203</v>
      </c>
      <c r="B22" s="16">
        <v>-2866630.65</v>
      </c>
      <c r="C22" s="16">
        <v>953598.47</v>
      </c>
      <c r="D22" s="16">
        <v>1202122.26</v>
      </c>
      <c r="E22" s="16">
        <v>-3115154.44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221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8442.35</v>
      </c>
      <c r="C8" s="9">
        <v>117407.92</v>
      </c>
      <c r="D8" s="9">
        <v>108316.61</v>
      </c>
      <c r="E8" s="9">
        <v>17533.66</v>
      </c>
    </row>
    <row r="9" spans="1:5" ht="12" customHeight="1">
      <c r="A9" s="8" t="s">
        <v>190</v>
      </c>
      <c r="B9" s="9">
        <v>-455041.45</v>
      </c>
      <c r="C9" s="9">
        <v>244709.81</v>
      </c>
      <c r="D9" s="9">
        <v>546039.82</v>
      </c>
      <c r="E9" s="9">
        <v>-756371.46</v>
      </c>
    </row>
    <row r="10" spans="1:5" ht="12" customHeight="1">
      <c r="A10" s="8" t="s">
        <v>191</v>
      </c>
      <c r="B10" s="11"/>
      <c r="C10" s="11"/>
      <c r="D10" s="9">
        <v>17276.65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109.01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1457.9</v>
      </c>
      <c r="E14" s="11"/>
    </row>
    <row r="15" spans="1:5" ht="12" customHeight="1">
      <c r="A15" s="8" t="s">
        <v>196</v>
      </c>
      <c r="B15" s="9">
        <v>-79534.01</v>
      </c>
      <c r="C15" s="10">
        <v>190883.2</v>
      </c>
      <c r="D15" s="9">
        <v>1544898.71</v>
      </c>
      <c r="E15" s="9">
        <v>-1433549.52</v>
      </c>
    </row>
    <row r="16" spans="1:5" ht="12" customHeight="1">
      <c r="A16" s="8" t="s">
        <v>197</v>
      </c>
      <c r="B16" s="13"/>
      <c r="C16" s="9">
        <v>66413.58</v>
      </c>
      <c r="D16" s="9">
        <v>66413.58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79466.74</v>
      </c>
      <c r="C18" s="13"/>
      <c r="D18" s="13"/>
      <c r="E18" s="9">
        <v>79466.74</v>
      </c>
    </row>
    <row r="19" spans="1:5" ht="12" customHeight="1">
      <c r="A19" s="8" t="s">
        <v>206</v>
      </c>
      <c r="B19" s="13"/>
      <c r="C19" s="12">
        <v>10.61</v>
      </c>
      <c r="D19" s="12">
        <v>10.61</v>
      </c>
      <c r="E19" s="13"/>
    </row>
    <row r="20" spans="1:5" ht="23.25" customHeight="1">
      <c r="A20" s="8" t="s">
        <v>200</v>
      </c>
      <c r="B20" s="10">
        <v>-43817.4</v>
      </c>
      <c r="C20" s="10">
        <v>29838.2</v>
      </c>
      <c r="D20" s="9">
        <v>27014.52</v>
      </c>
      <c r="E20" s="9">
        <v>-40993.72</v>
      </c>
    </row>
    <row r="21" spans="1:5" ht="12" customHeight="1">
      <c r="A21" s="8" t="s">
        <v>202</v>
      </c>
      <c r="B21" s="12">
        <v>69.39</v>
      </c>
      <c r="C21" s="9">
        <v>20093.76</v>
      </c>
      <c r="D21" s="9">
        <v>13209.68</v>
      </c>
      <c r="E21" s="9">
        <v>6953.47</v>
      </c>
    </row>
    <row r="22" spans="1:5" ht="12" customHeight="1">
      <c r="A22" s="15" t="s">
        <v>203</v>
      </c>
      <c r="B22" s="16">
        <v>-490414.38</v>
      </c>
      <c r="C22" s="16">
        <v>669357.08</v>
      </c>
      <c r="D22" s="16">
        <v>2305903.53</v>
      </c>
      <c r="E22" s="16">
        <v>-2126960.83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-16172.8</v>
      </c>
      <c r="C8" s="9">
        <v>20202.82</v>
      </c>
      <c r="D8" s="9">
        <v>19711.28</v>
      </c>
      <c r="E8" s="9">
        <v>-15681.26</v>
      </c>
    </row>
    <row r="9" spans="1:5" ht="12" customHeight="1">
      <c r="A9" s="8" t="s">
        <v>190</v>
      </c>
      <c r="B9" s="9">
        <v>-186015.23</v>
      </c>
      <c r="C9" s="9">
        <v>40283.94</v>
      </c>
      <c r="D9" s="9">
        <v>114131.68</v>
      </c>
      <c r="E9" s="9">
        <v>-259862.97</v>
      </c>
    </row>
    <row r="10" spans="1:5" ht="12" customHeight="1">
      <c r="A10" s="8" t="s">
        <v>191</v>
      </c>
      <c r="B10" s="11"/>
      <c r="C10" s="11"/>
      <c r="D10" s="9">
        <v>3144.42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19.84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265.32</v>
      </c>
      <c r="E14" s="11"/>
    </row>
    <row r="15" spans="1:5" ht="12" customHeight="1">
      <c r="A15" s="8" t="s">
        <v>196</v>
      </c>
      <c r="B15" s="9">
        <v>-497824.63</v>
      </c>
      <c r="C15" s="9">
        <v>32850.85</v>
      </c>
      <c r="D15" s="9">
        <v>5225.95</v>
      </c>
      <c r="E15" s="9">
        <v>-470199.73</v>
      </c>
    </row>
    <row r="16" spans="1:5" ht="12" customHeight="1">
      <c r="A16" s="8" t="s">
        <v>197</v>
      </c>
      <c r="B16" s="13"/>
      <c r="C16" s="9">
        <v>11407.05</v>
      </c>
      <c r="D16" s="9">
        <v>11407.05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-8982.6</v>
      </c>
      <c r="C18" s="13"/>
      <c r="D18" s="13"/>
      <c r="E18" s="10">
        <v>-8982.6</v>
      </c>
    </row>
    <row r="19" spans="1:5" ht="23.25" customHeight="1">
      <c r="A19" s="8" t="s">
        <v>200</v>
      </c>
      <c r="B19" s="9">
        <v>-105917.24</v>
      </c>
      <c r="C19" s="9">
        <v>5132.94</v>
      </c>
      <c r="D19" s="9">
        <v>9601.44</v>
      </c>
      <c r="E19" s="9">
        <v>-110385.74</v>
      </c>
    </row>
    <row r="20" spans="1:5" ht="12" customHeight="1">
      <c r="A20" s="8" t="s">
        <v>202</v>
      </c>
      <c r="B20" s="9">
        <v>-20372.55</v>
      </c>
      <c r="C20" s="9">
        <v>3401.22</v>
      </c>
      <c r="D20" s="9">
        <v>6746.41</v>
      </c>
      <c r="E20" s="9">
        <v>-23717.74</v>
      </c>
    </row>
    <row r="21" spans="1:5" ht="12" customHeight="1">
      <c r="A21" s="15" t="s">
        <v>203</v>
      </c>
      <c r="B21" s="16">
        <v>-835285.05</v>
      </c>
      <c r="C21" s="16">
        <v>113278.82</v>
      </c>
      <c r="D21" s="16">
        <v>166823.81</v>
      </c>
      <c r="E21" s="16">
        <v>-888830.04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2035.71</v>
      </c>
      <c r="C8" s="9">
        <v>161381.13</v>
      </c>
      <c r="D8" s="9">
        <v>145264.91</v>
      </c>
      <c r="E8" s="9">
        <v>18151.93</v>
      </c>
    </row>
    <row r="9" spans="1:5" ht="12" customHeight="1">
      <c r="A9" s="8" t="s">
        <v>190</v>
      </c>
      <c r="B9" s="9">
        <v>-664796.51</v>
      </c>
      <c r="C9" s="9">
        <v>336362.42</v>
      </c>
      <c r="D9" s="9">
        <v>698969.23</v>
      </c>
      <c r="E9" s="9">
        <v>-1027403.32</v>
      </c>
    </row>
    <row r="10" spans="1:5" ht="12" customHeight="1">
      <c r="A10" s="8" t="s">
        <v>191</v>
      </c>
      <c r="B10" s="11"/>
      <c r="C10" s="11"/>
      <c r="D10" s="9">
        <v>23173.37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146.2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1955.24</v>
      </c>
      <c r="E14" s="11"/>
    </row>
    <row r="15" spans="1:5" ht="12" customHeight="1">
      <c r="A15" s="8" t="s">
        <v>196</v>
      </c>
      <c r="B15" s="9">
        <v>198709.62</v>
      </c>
      <c r="C15" s="9">
        <v>262377.87</v>
      </c>
      <c r="D15" s="9">
        <v>212063.24</v>
      </c>
      <c r="E15" s="9">
        <v>249024.25</v>
      </c>
    </row>
    <row r="16" spans="1:5" ht="12" customHeight="1">
      <c r="A16" s="8" t="s">
        <v>197</v>
      </c>
      <c r="B16" s="14">
        <v>-1000</v>
      </c>
      <c r="C16" s="9">
        <v>92108.14</v>
      </c>
      <c r="D16" s="9">
        <v>92108.14</v>
      </c>
      <c r="E16" s="14">
        <v>-1000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121719.46</v>
      </c>
      <c r="C18" s="13"/>
      <c r="D18" s="13"/>
      <c r="E18" s="9">
        <v>121719.46</v>
      </c>
    </row>
    <row r="19" spans="1:5" ht="12" customHeight="1">
      <c r="A19" s="8" t="s">
        <v>206</v>
      </c>
      <c r="B19" s="9">
        <v>-1006.78</v>
      </c>
      <c r="C19" s="12">
        <v>10.72</v>
      </c>
      <c r="D19" s="12">
        <v>10.72</v>
      </c>
      <c r="E19" s="9">
        <v>-1006.78</v>
      </c>
    </row>
    <row r="20" spans="1:5" ht="23.25" customHeight="1">
      <c r="A20" s="8" t="s">
        <v>200</v>
      </c>
      <c r="B20" s="9">
        <v>-19141.12</v>
      </c>
      <c r="C20" s="9">
        <v>41013.46</v>
      </c>
      <c r="D20" s="10">
        <v>75947.1</v>
      </c>
      <c r="E20" s="9">
        <v>-54074.76</v>
      </c>
    </row>
    <row r="21" spans="1:5" ht="12" customHeight="1">
      <c r="A21" s="8" t="s">
        <v>202</v>
      </c>
      <c r="B21" s="9">
        <v>58267.05</v>
      </c>
      <c r="C21" s="9">
        <v>27620.18</v>
      </c>
      <c r="D21" s="9">
        <v>26412.41</v>
      </c>
      <c r="E21" s="9">
        <v>59474.82</v>
      </c>
    </row>
    <row r="22" spans="1:5" ht="12" customHeight="1">
      <c r="A22" s="15" t="s">
        <v>203</v>
      </c>
      <c r="B22" s="16">
        <v>-305212.57</v>
      </c>
      <c r="C22" s="16">
        <v>920873.92</v>
      </c>
      <c r="D22" s="16">
        <v>1250775.75</v>
      </c>
      <c r="E22" s="18">
        <v>-635114.4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-20457.79</v>
      </c>
      <c r="C8" s="14">
        <v>130929</v>
      </c>
      <c r="D8" s="9">
        <v>119452.49</v>
      </c>
      <c r="E8" s="9">
        <v>-8981.28</v>
      </c>
    </row>
    <row r="9" spans="1:5" ht="12" customHeight="1">
      <c r="A9" s="8" t="s">
        <v>190</v>
      </c>
      <c r="B9" s="9">
        <v>-1077670.55</v>
      </c>
      <c r="C9" s="9">
        <v>261905.28</v>
      </c>
      <c r="D9" s="9">
        <v>657460.58</v>
      </c>
      <c r="E9" s="9">
        <v>-1473225.85</v>
      </c>
    </row>
    <row r="10" spans="1:5" ht="12" customHeight="1">
      <c r="A10" s="8" t="s">
        <v>191</v>
      </c>
      <c r="B10" s="11"/>
      <c r="C10" s="11"/>
      <c r="D10" s="9">
        <v>19055.64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120.22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1607.84</v>
      </c>
      <c r="E14" s="11"/>
    </row>
    <row r="15" spans="1:5" ht="12" customHeight="1">
      <c r="A15" s="8" t="s">
        <v>196</v>
      </c>
      <c r="B15" s="9">
        <v>-1193628.49</v>
      </c>
      <c r="C15" s="9">
        <v>212863.68</v>
      </c>
      <c r="D15" s="13"/>
      <c r="E15" s="9">
        <v>-980764.81</v>
      </c>
    </row>
    <row r="16" spans="1:5" ht="12" customHeight="1">
      <c r="A16" s="8" t="s">
        <v>197</v>
      </c>
      <c r="B16" s="13"/>
      <c r="C16" s="9">
        <v>74076.06</v>
      </c>
      <c r="D16" s="9">
        <v>74076.06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-8685.51</v>
      </c>
      <c r="C18" s="13"/>
      <c r="D18" s="13"/>
      <c r="E18" s="9">
        <v>-8685.51</v>
      </c>
    </row>
    <row r="19" spans="1:5" ht="23.25" customHeight="1">
      <c r="A19" s="8" t="s">
        <v>200</v>
      </c>
      <c r="B19" s="9">
        <v>-41003.62</v>
      </c>
      <c r="C19" s="9">
        <v>33275.64</v>
      </c>
      <c r="D19" s="10">
        <v>64983.6</v>
      </c>
      <c r="E19" s="9">
        <v>-72711.58</v>
      </c>
    </row>
    <row r="20" spans="1:5" ht="12" customHeight="1">
      <c r="A20" s="8" t="s">
        <v>201</v>
      </c>
      <c r="B20" s="9">
        <v>-6812.48</v>
      </c>
      <c r="C20" s="10">
        <v>80597.1</v>
      </c>
      <c r="D20" s="9">
        <v>68178.53</v>
      </c>
      <c r="E20" s="9">
        <v>5606.09</v>
      </c>
    </row>
    <row r="21" spans="1:5" ht="12" customHeight="1">
      <c r="A21" s="8" t="s">
        <v>202</v>
      </c>
      <c r="B21" s="9">
        <v>62130.43</v>
      </c>
      <c r="C21" s="9">
        <v>22059.72</v>
      </c>
      <c r="D21" s="9">
        <v>3232.64</v>
      </c>
      <c r="E21" s="9">
        <v>80957.51</v>
      </c>
    </row>
    <row r="22" spans="1:5" ht="12" customHeight="1">
      <c r="A22" s="15" t="s">
        <v>203</v>
      </c>
      <c r="B22" s="16">
        <v>-2286128.01</v>
      </c>
      <c r="C22" s="16">
        <v>815706.48</v>
      </c>
      <c r="D22" s="18">
        <v>987383.9</v>
      </c>
      <c r="E22" s="16">
        <v>-2457805.43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-39709.97</v>
      </c>
      <c r="C8" s="9">
        <v>179480.22</v>
      </c>
      <c r="D8" s="9">
        <v>169217.59</v>
      </c>
      <c r="E8" s="9">
        <v>-29447.34</v>
      </c>
    </row>
    <row r="9" spans="1:5" ht="12" customHeight="1">
      <c r="A9" s="8" t="s">
        <v>190</v>
      </c>
      <c r="B9" s="9">
        <v>-1637727.23</v>
      </c>
      <c r="C9" s="9">
        <v>363058.87</v>
      </c>
      <c r="D9" s="9">
        <v>901079.08</v>
      </c>
      <c r="E9" s="9">
        <v>-2175747.44</v>
      </c>
    </row>
    <row r="10" spans="1:5" ht="12" customHeight="1">
      <c r="A10" s="8" t="s">
        <v>191</v>
      </c>
      <c r="B10" s="11"/>
      <c r="C10" s="11"/>
      <c r="D10" s="9">
        <v>26994.42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170.3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2277.66</v>
      </c>
      <c r="E14" s="11"/>
    </row>
    <row r="15" spans="1:5" ht="12" customHeight="1">
      <c r="A15" s="8" t="s">
        <v>196</v>
      </c>
      <c r="B15" s="9">
        <v>-286811.62</v>
      </c>
      <c r="C15" s="10">
        <v>291799.8</v>
      </c>
      <c r="D15" s="10">
        <v>9467.9</v>
      </c>
      <c r="E15" s="9">
        <v>-4479.72</v>
      </c>
    </row>
    <row r="16" spans="1:5" ht="12" customHeight="1">
      <c r="A16" s="8" t="s">
        <v>197</v>
      </c>
      <c r="B16" s="13"/>
      <c r="C16" s="9">
        <v>101535.63</v>
      </c>
      <c r="D16" s="9">
        <v>101535.63</v>
      </c>
      <c r="E16" s="13"/>
    </row>
    <row r="17" spans="1:5" ht="12" customHeight="1">
      <c r="A17" s="8" t="s">
        <v>198</v>
      </c>
      <c r="B17" s="13"/>
      <c r="C17" s="12">
        <v>898.56</v>
      </c>
      <c r="D17" s="12">
        <v>898.56</v>
      </c>
      <c r="E17" s="13"/>
    </row>
    <row r="18" spans="1:5" ht="12" customHeight="1">
      <c r="A18" s="8" t="s">
        <v>199</v>
      </c>
      <c r="B18" s="9">
        <v>-1034.82</v>
      </c>
      <c r="C18" s="13"/>
      <c r="D18" s="13"/>
      <c r="E18" s="9">
        <v>-1034.82</v>
      </c>
    </row>
    <row r="19" spans="1:5" ht="12" customHeight="1">
      <c r="A19" s="8" t="s">
        <v>206</v>
      </c>
      <c r="B19" s="13"/>
      <c r="C19" s="21">
        <v>101</v>
      </c>
      <c r="D19" s="21">
        <v>101</v>
      </c>
      <c r="E19" s="13"/>
    </row>
    <row r="20" spans="1:5" ht="23.25" customHeight="1">
      <c r="A20" s="8" t="s">
        <v>200</v>
      </c>
      <c r="B20" s="9">
        <v>-12386.71</v>
      </c>
      <c r="C20" s="9">
        <v>45614.57</v>
      </c>
      <c r="D20" s="10">
        <v>89752.8</v>
      </c>
      <c r="E20" s="9">
        <v>-56524.94</v>
      </c>
    </row>
    <row r="21" spans="1:5" ht="12" customHeight="1">
      <c r="A21" s="8" t="s">
        <v>201</v>
      </c>
      <c r="B21" s="9">
        <v>121804.35</v>
      </c>
      <c r="C21" s="9">
        <v>211414.04</v>
      </c>
      <c r="D21" s="10">
        <v>204535.7</v>
      </c>
      <c r="E21" s="9">
        <v>128682.69</v>
      </c>
    </row>
    <row r="22" spans="1:5" ht="12" customHeight="1">
      <c r="A22" s="8" t="s">
        <v>202</v>
      </c>
      <c r="B22" s="9">
        <v>67248.16</v>
      </c>
      <c r="C22" s="9">
        <v>30367.95</v>
      </c>
      <c r="D22" s="9">
        <v>20732.64</v>
      </c>
      <c r="E22" s="9">
        <v>76883.47</v>
      </c>
    </row>
    <row r="23" spans="1:5" ht="12" customHeight="1">
      <c r="A23" s="15" t="s">
        <v>203</v>
      </c>
      <c r="B23" s="16">
        <v>-1788617.84</v>
      </c>
      <c r="C23" s="16">
        <v>1224270.64</v>
      </c>
      <c r="D23" s="18">
        <v>1497320.9</v>
      </c>
      <c r="E23" s="18">
        <v>-2061668.1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-41202.16</v>
      </c>
      <c r="C8" s="9">
        <v>152322.27</v>
      </c>
      <c r="D8" s="9">
        <v>146880.95</v>
      </c>
      <c r="E8" s="9">
        <v>-35760.84</v>
      </c>
    </row>
    <row r="9" spans="1:5" ht="12" customHeight="1">
      <c r="A9" s="8" t="s">
        <v>190</v>
      </c>
      <c r="B9" s="9">
        <v>-1100480.55</v>
      </c>
      <c r="C9" s="9">
        <v>312401.49</v>
      </c>
      <c r="D9" s="9">
        <v>778002.64</v>
      </c>
      <c r="E9" s="10">
        <v>-1566081.7</v>
      </c>
    </row>
    <row r="10" spans="1:5" ht="12" customHeight="1">
      <c r="A10" s="8" t="s">
        <v>191</v>
      </c>
      <c r="B10" s="11"/>
      <c r="C10" s="11"/>
      <c r="D10" s="9">
        <v>23431.17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147.82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1976.98</v>
      </c>
      <c r="E14" s="11"/>
    </row>
    <row r="15" spans="1:5" ht="12" customHeight="1">
      <c r="A15" s="8" t="s">
        <v>196</v>
      </c>
      <c r="B15" s="9">
        <v>233057.52</v>
      </c>
      <c r="C15" s="10">
        <v>247647.7</v>
      </c>
      <c r="D15" s="9">
        <v>32009.37</v>
      </c>
      <c r="E15" s="9">
        <v>448695.85</v>
      </c>
    </row>
    <row r="16" spans="1:5" ht="12" customHeight="1">
      <c r="A16" s="8" t="s">
        <v>197</v>
      </c>
      <c r="B16" s="17">
        <v>799.5</v>
      </c>
      <c r="C16" s="9">
        <v>86164.44</v>
      </c>
      <c r="D16" s="9">
        <v>86164.44</v>
      </c>
      <c r="E16" s="17">
        <v>799.5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36217.67</v>
      </c>
      <c r="C18" s="13"/>
      <c r="D18" s="13"/>
      <c r="E18" s="9">
        <v>36217.67</v>
      </c>
    </row>
    <row r="19" spans="1:5" ht="12" customHeight="1">
      <c r="A19" s="8" t="s">
        <v>206</v>
      </c>
      <c r="B19" s="13"/>
      <c r="C19" s="17">
        <v>118.4</v>
      </c>
      <c r="D19" s="17">
        <v>118.4</v>
      </c>
      <c r="E19" s="13"/>
    </row>
    <row r="20" spans="1:5" ht="23.25" customHeight="1">
      <c r="A20" s="8" t="s">
        <v>200</v>
      </c>
      <c r="B20" s="10">
        <v>-1717.9</v>
      </c>
      <c r="C20" s="9">
        <v>38711.84</v>
      </c>
      <c r="D20" s="9">
        <v>36632.58</v>
      </c>
      <c r="E20" s="12">
        <v>361.36</v>
      </c>
    </row>
    <row r="21" spans="1:5" ht="12" customHeight="1">
      <c r="A21" s="8" t="s">
        <v>201</v>
      </c>
      <c r="B21" s="9">
        <v>162138.32</v>
      </c>
      <c r="C21" s="9">
        <v>86860.02</v>
      </c>
      <c r="D21" s="9">
        <v>44488.53</v>
      </c>
      <c r="E21" s="9">
        <v>204509.81</v>
      </c>
    </row>
    <row r="22" spans="1:5" ht="12" customHeight="1">
      <c r="A22" s="8" t="s">
        <v>202</v>
      </c>
      <c r="B22" s="9">
        <v>110537.25</v>
      </c>
      <c r="C22" s="9">
        <v>25903.62</v>
      </c>
      <c r="D22" s="12">
        <v>539.92</v>
      </c>
      <c r="E22" s="9">
        <v>135900.95</v>
      </c>
    </row>
    <row r="23" spans="1:5" ht="12" customHeight="1">
      <c r="A23" s="15" t="s">
        <v>203</v>
      </c>
      <c r="B23" s="16">
        <v>-600650.35</v>
      </c>
      <c r="C23" s="16">
        <v>950129.78</v>
      </c>
      <c r="D23" s="16">
        <v>1124836.83</v>
      </c>
      <c r="E23" s="18">
        <v>-775357.4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-22674.26</v>
      </c>
      <c r="C8" s="9">
        <v>186928.75</v>
      </c>
      <c r="D8" s="9">
        <v>177216.24</v>
      </c>
      <c r="E8" s="9">
        <v>-12961.75</v>
      </c>
    </row>
    <row r="9" spans="1:5" ht="12" customHeight="1">
      <c r="A9" s="8" t="s">
        <v>190</v>
      </c>
      <c r="B9" s="9">
        <v>-984570.88</v>
      </c>
      <c r="C9" s="9">
        <v>389612.74</v>
      </c>
      <c r="D9" s="9">
        <v>861762.67</v>
      </c>
      <c r="E9" s="9">
        <v>-1456720.81</v>
      </c>
    </row>
    <row r="10" spans="1:5" ht="12" customHeight="1">
      <c r="A10" s="8" t="s">
        <v>191</v>
      </c>
      <c r="B10" s="11"/>
      <c r="C10" s="11"/>
      <c r="D10" s="9">
        <v>28270.42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178.35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2385.32</v>
      </c>
      <c r="E14" s="11"/>
    </row>
    <row r="15" spans="1:5" ht="12" customHeight="1">
      <c r="A15" s="8" t="s">
        <v>196</v>
      </c>
      <c r="B15" s="9">
        <v>-1937195.02</v>
      </c>
      <c r="C15" s="9">
        <v>303909.83</v>
      </c>
      <c r="D15" s="9">
        <v>27963.77</v>
      </c>
      <c r="E15" s="9">
        <v>-1661248.96</v>
      </c>
    </row>
    <row r="16" spans="1:5" ht="12" customHeight="1">
      <c r="A16" s="8" t="s">
        <v>197</v>
      </c>
      <c r="B16" s="12">
        <v>282.73</v>
      </c>
      <c r="C16" s="9">
        <v>105750.02</v>
      </c>
      <c r="D16" s="9">
        <v>105750.02</v>
      </c>
      <c r="E16" s="12">
        <v>282.73</v>
      </c>
    </row>
    <row r="17" spans="1:5" ht="12" customHeight="1">
      <c r="A17" s="8" t="s">
        <v>198</v>
      </c>
      <c r="B17" s="13"/>
      <c r="C17" s="10">
        <v>1024.8</v>
      </c>
      <c r="D17" s="10">
        <v>1024.8</v>
      </c>
      <c r="E17" s="13"/>
    </row>
    <row r="18" spans="1:5" ht="12" customHeight="1">
      <c r="A18" s="8" t="s">
        <v>199</v>
      </c>
      <c r="B18" s="9">
        <v>99920.21</v>
      </c>
      <c r="C18" s="13"/>
      <c r="D18" s="13"/>
      <c r="E18" s="9">
        <v>99920.21</v>
      </c>
    </row>
    <row r="19" spans="1:5" ht="12" customHeight="1">
      <c r="A19" s="8" t="s">
        <v>206</v>
      </c>
      <c r="B19" s="13"/>
      <c r="C19" s="12">
        <v>39.95</v>
      </c>
      <c r="D19" s="12">
        <v>39.95</v>
      </c>
      <c r="E19" s="13"/>
    </row>
    <row r="20" spans="1:5" ht="23.25" customHeight="1">
      <c r="A20" s="8" t="s">
        <v>200</v>
      </c>
      <c r="B20" s="9">
        <v>-2772.96</v>
      </c>
      <c r="C20" s="9">
        <v>47507.93</v>
      </c>
      <c r="D20" s="9">
        <v>92568.48</v>
      </c>
      <c r="E20" s="9">
        <v>-47833.51</v>
      </c>
    </row>
    <row r="21" spans="1:5" ht="12" customHeight="1">
      <c r="A21" s="8" t="s">
        <v>201</v>
      </c>
      <c r="B21" s="9">
        <v>128354.26</v>
      </c>
      <c r="C21" s="9">
        <v>145999.86</v>
      </c>
      <c r="D21" s="9">
        <v>88977.15</v>
      </c>
      <c r="E21" s="9">
        <v>185376.97</v>
      </c>
    </row>
    <row r="22" spans="1:5" ht="12" customHeight="1">
      <c r="A22" s="8" t="s">
        <v>202</v>
      </c>
      <c r="B22" s="9">
        <v>50597.72</v>
      </c>
      <c r="C22" s="9">
        <v>31991.35</v>
      </c>
      <c r="D22" s="9">
        <v>19659.68</v>
      </c>
      <c r="E22" s="9">
        <v>62929.39</v>
      </c>
    </row>
    <row r="23" spans="1:5" ht="12" customHeight="1">
      <c r="A23" s="15" t="s">
        <v>203</v>
      </c>
      <c r="B23" s="18">
        <v>-2668058.2</v>
      </c>
      <c r="C23" s="16">
        <v>1212765.23</v>
      </c>
      <c r="D23" s="16">
        <v>1374962.76</v>
      </c>
      <c r="E23" s="16">
        <v>-2830255.73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389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-26427.16</v>
      </c>
      <c r="C8" s="9">
        <v>166717.25</v>
      </c>
      <c r="D8" s="9">
        <v>157432.54</v>
      </c>
      <c r="E8" s="9">
        <v>-17142.45</v>
      </c>
    </row>
    <row r="9" spans="1:5" ht="12" customHeight="1">
      <c r="A9" s="8" t="s">
        <v>190</v>
      </c>
      <c r="B9" s="9">
        <v>-1037511.36</v>
      </c>
      <c r="C9" s="9">
        <v>346956.38</v>
      </c>
      <c r="D9" s="10">
        <v>797421.1</v>
      </c>
      <c r="E9" s="9">
        <v>-1487976.08</v>
      </c>
    </row>
    <row r="10" spans="1:5" ht="12" customHeight="1">
      <c r="A10" s="8" t="s">
        <v>191</v>
      </c>
      <c r="B10" s="11"/>
      <c r="C10" s="11"/>
      <c r="D10" s="9">
        <v>25114.79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158.44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2119.02</v>
      </c>
      <c r="E14" s="11"/>
    </row>
    <row r="15" spans="1:5" ht="12" customHeight="1">
      <c r="A15" s="8" t="s">
        <v>196</v>
      </c>
      <c r="B15" s="10">
        <v>25393.9</v>
      </c>
      <c r="C15" s="9">
        <v>252202.23</v>
      </c>
      <c r="D15" s="9">
        <v>83676.96</v>
      </c>
      <c r="E15" s="9">
        <v>193919.17</v>
      </c>
    </row>
    <row r="16" spans="1:5" ht="12" customHeight="1">
      <c r="A16" s="8" t="s">
        <v>197</v>
      </c>
      <c r="B16" s="9">
        <v>-3019.95</v>
      </c>
      <c r="C16" s="10">
        <v>94295.8</v>
      </c>
      <c r="D16" s="10">
        <v>94295.8</v>
      </c>
      <c r="E16" s="9">
        <v>-3019.95</v>
      </c>
    </row>
    <row r="17" spans="1:5" ht="12" customHeight="1">
      <c r="A17" s="8" t="s">
        <v>198</v>
      </c>
      <c r="B17" s="13"/>
      <c r="C17" s="9">
        <v>3750.17</v>
      </c>
      <c r="D17" s="9">
        <v>3750.17</v>
      </c>
      <c r="E17" s="13"/>
    </row>
    <row r="18" spans="1:5" ht="12" customHeight="1">
      <c r="A18" s="8" t="s">
        <v>199</v>
      </c>
      <c r="B18" s="9">
        <v>87205.95</v>
      </c>
      <c r="C18" s="13"/>
      <c r="D18" s="13"/>
      <c r="E18" s="9">
        <v>87205.95</v>
      </c>
    </row>
    <row r="19" spans="1:5" ht="12" customHeight="1">
      <c r="A19" s="8" t="s">
        <v>206</v>
      </c>
      <c r="B19" s="13"/>
      <c r="C19" s="12">
        <v>17.88</v>
      </c>
      <c r="D19" s="12">
        <v>17.88</v>
      </c>
      <c r="E19" s="13"/>
    </row>
    <row r="20" spans="1:5" ht="23.25" customHeight="1">
      <c r="A20" s="8" t="s">
        <v>200</v>
      </c>
      <c r="B20" s="9">
        <v>-18467.68</v>
      </c>
      <c r="C20" s="9">
        <v>42369.38</v>
      </c>
      <c r="D20" s="9">
        <v>81136.38</v>
      </c>
      <c r="E20" s="9">
        <v>-57234.68</v>
      </c>
    </row>
    <row r="21" spans="1:5" ht="12" customHeight="1">
      <c r="A21" s="8" t="s">
        <v>201</v>
      </c>
      <c r="B21" s="9">
        <v>133169.83</v>
      </c>
      <c r="C21" s="9">
        <v>92263.21</v>
      </c>
      <c r="D21" s="9">
        <v>88977.15</v>
      </c>
      <c r="E21" s="9">
        <v>136455.89</v>
      </c>
    </row>
    <row r="22" spans="1:5" ht="12" customHeight="1">
      <c r="A22" s="8" t="s">
        <v>202</v>
      </c>
      <c r="B22" s="10">
        <v>122242.6</v>
      </c>
      <c r="C22" s="9">
        <v>28511.36</v>
      </c>
      <c r="D22" s="9">
        <v>1132.59</v>
      </c>
      <c r="E22" s="9">
        <v>149621.37</v>
      </c>
    </row>
    <row r="23" spans="1:5" ht="12" customHeight="1">
      <c r="A23" s="15" t="s">
        <v>203</v>
      </c>
      <c r="B23" s="16">
        <v>-717413.87</v>
      </c>
      <c r="C23" s="16">
        <v>1027083.66</v>
      </c>
      <c r="D23" s="16">
        <v>1307840.57</v>
      </c>
      <c r="E23" s="16">
        <v>-998170.78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-24421.61</v>
      </c>
      <c r="C8" s="9">
        <v>132345.31</v>
      </c>
      <c r="D8" s="9">
        <v>122881.92</v>
      </c>
      <c r="E8" s="9">
        <v>-14958.22</v>
      </c>
    </row>
    <row r="9" spans="1:5" ht="12" customHeight="1">
      <c r="A9" s="8" t="s">
        <v>190</v>
      </c>
      <c r="B9" s="9">
        <v>-1017867.31</v>
      </c>
      <c r="C9" s="9">
        <v>266284.24</v>
      </c>
      <c r="D9" s="9">
        <v>674739.45</v>
      </c>
      <c r="E9" s="9">
        <v>-1426322.52</v>
      </c>
    </row>
    <row r="10" spans="1:5" ht="12" customHeight="1">
      <c r="A10" s="8" t="s">
        <v>191</v>
      </c>
      <c r="B10" s="11"/>
      <c r="C10" s="11"/>
      <c r="D10" s="9">
        <v>19798.63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123.67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4">
        <v>1654</v>
      </c>
      <c r="E14" s="11"/>
    </row>
    <row r="15" spans="1:5" ht="12" customHeight="1">
      <c r="A15" s="8" t="s">
        <v>196</v>
      </c>
      <c r="B15" s="9">
        <v>-375778.96</v>
      </c>
      <c r="C15" s="9">
        <v>215168.84</v>
      </c>
      <c r="D15" s="13"/>
      <c r="E15" s="9">
        <v>-160610.12</v>
      </c>
    </row>
    <row r="16" spans="1:5" ht="12" customHeight="1">
      <c r="A16" s="8" t="s">
        <v>197</v>
      </c>
      <c r="B16" s="13"/>
      <c r="C16" s="9">
        <v>74866.39</v>
      </c>
      <c r="D16" s="9">
        <v>74866.39</v>
      </c>
      <c r="E16" s="13"/>
    </row>
    <row r="17" spans="1:5" ht="12" customHeight="1">
      <c r="A17" s="8" t="s">
        <v>198</v>
      </c>
      <c r="B17" s="13"/>
      <c r="C17" s="14">
        <v>1092</v>
      </c>
      <c r="D17" s="14">
        <v>1092</v>
      </c>
      <c r="E17" s="13"/>
    </row>
    <row r="18" spans="1:5" ht="12" customHeight="1">
      <c r="A18" s="8" t="s">
        <v>199</v>
      </c>
      <c r="B18" s="10">
        <v>-3659.9</v>
      </c>
      <c r="C18" s="13"/>
      <c r="D18" s="13"/>
      <c r="E18" s="10">
        <v>-3659.9</v>
      </c>
    </row>
    <row r="19" spans="1:5" ht="12" customHeight="1">
      <c r="A19" s="8" t="s">
        <v>206</v>
      </c>
      <c r="B19" s="13"/>
      <c r="C19" s="12">
        <v>8.31</v>
      </c>
      <c r="D19" s="12">
        <v>8.31</v>
      </c>
      <c r="E19" s="13"/>
    </row>
    <row r="20" spans="1:5" ht="23.25" customHeight="1">
      <c r="A20" s="8" t="s">
        <v>200</v>
      </c>
      <c r="B20" s="9">
        <v>-39397.39</v>
      </c>
      <c r="C20" s="9">
        <v>33634.69</v>
      </c>
      <c r="D20" s="9">
        <v>69105.04</v>
      </c>
      <c r="E20" s="9">
        <v>-74867.74</v>
      </c>
    </row>
    <row r="21" spans="1:5" ht="12" customHeight="1">
      <c r="A21" s="8" t="s">
        <v>202</v>
      </c>
      <c r="B21" s="9">
        <v>-10514.52</v>
      </c>
      <c r="C21" s="9">
        <v>22347.83</v>
      </c>
      <c r="D21" s="9">
        <v>13209.68</v>
      </c>
      <c r="E21" s="9">
        <v>-1376.37</v>
      </c>
    </row>
    <row r="22" spans="1:5" ht="12" customHeight="1">
      <c r="A22" s="15" t="s">
        <v>203</v>
      </c>
      <c r="B22" s="16">
        <v>-1471639.69</v>
      </c>
      <c r="C22" s="16">
        <v>745747.61</v>
      </c>
      <c r="D22" s="16">
        <v>955902.79</v>
      </c>
      <c r="E22" s="16">
        <v>-1681794.87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-56391.62</v>
      </c>
      <c r="C8" s="9">
        <v>173177.47</v>
      </c>
      <c r="D8" s="9">
        <v>172790.56</v>
      </c>
      <c r="E8" s="9">
        <v>-56004.71</v>
      </c>
    </row>
    <row r="9" spans="1:5" ht="12" customHeight="1">
      <c r="A9" s="8" t="s">
        <v>190</v>
      </c>
      <c r="B9" s="9">
        <v>-1313013.68</v>
      </c>
      <c r="C9" s="14">
        <v>359074</v>
      </c>
      <c r="D9" s="9">
        <v>885232.35</v>
      </c>
      <c r="E9" s="9">
        <v>-1839172.03</v>
      </c>
    </row>
    <row r="10" spans="1:5" ht="12" customHeight="1">
      <c r="A10" s="8" t="s">
        <v>191</v>
      </c>
      <c r="B10" s="11"/>
      <c r="C10" s="11"/>
      <c r="D10" s="9">
        <v>27564.39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173.9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2325.76</v>
      </c>
      <c r="E14" s="11"/>
    </row>
    <row r="15" spans="1:5" ht="12" customHeight="1">
      <c r="A15" s="8" t="s">
        <v>196</v>
      </c>
      <c r="B15" s="9">
        <v>-214294.95</v>
      </c>
      <c r="C15" s="9">
        <v>240609.49</v>
      </c>
      <c r="D15" s="9">
        <v>59269.48</v>
      </c>
      <c r="E15" s="9">
        <v>-32954.94</v>
      </c>
    </row>
    <row r="16" spans="1:5" ht="12" customHeight="1">
      <c r="A16" s="8" t="s">
        <v>197</v>
      </c>
      <c r="B16" s="21">
        <v>-100</v>
      </c>
      <c r="C16" s="9">
        <v>97929.34</v>
      </c>
      <c r="D16" s="9">
        <v>97929.34</v>
      </c>
      <c r="E16" s="21">
        <v>-100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37197.23</v>
      </c>
      <c r="C18" s="13"/>
      <c r="D18" s="13"/>
      <c r="E18" s="9">
        <v>37197.23</v>
      </c>
    </row>
    <row r="19" spans="1:5" ht="12" customHeight="1">
      <c r="A19" s="8" t="s">
        <v>206</v>
      </c>
      <c r="B19" s="13"/>
      <c r="C19" s="12">
        <v>28.26</v>
      </c>
      <c r="D19" s="12">
        <v>28.26</v>
      </c>
      <c r="E19" s="13"/>
    </row>
    <row r="20" spans="1:5" ht="23.25" customHeight="1">
      <c r="A20" s="8" t="s">
        <v>200</v>
      </c>
      <c r="B20" s="9">
        <v>-14285.82</v>
      </c>
      <c r="C20" s="9">
        <v>44009.99</v>
      </c>
      <c r="D20" s="9">
        <v>87303.66</v>
      </c>
      <c r="E20" s="9">
        <v>-57579.49</v>
      </c>
    </row>
    <row r="21" spans="1:5" ht="12" customHeight="1">
      <c r="A21" s="8" t="s">
        <v>202</v>
      </c>
      <c r="B21" s="9">
        <v>90254.28</v>
      </c>
      <c r="C21" s="9">
        <v>29580.85</v>
      </c>
      <c r="D21" s="9">
        <v>22938.19</v>
      </c>
      <c r="E21" s="9">
        <v>96896.94</v>
      </c>
    </row>
    <row r="22" spans="1:5" ht="12" customHeight="1">
      <c r="A22" s="15" t="s">
        <v>203</v>
      </c>
      <c r="B22" s="16">
        <v>-1470634.56</v>
      </c>
      <c r="C22" s="18">
        <v>944409.4</v>
      </c>
      <c r="D22" s="16">
        <v>1325491.84</v>
      </c>
      <c r="E22" s="19">
        <v>-1851717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-64800.76</v>
      </c>
      <c r="C8" s="9">
        <v>165591.78</v>
      </c>
      <c r="D8" s="9">
        <v>155950.43</v>
      </c>
      <c r="E8" s="9">
        <v>-55159.41</v>
      </c>
    </row>
    <row r="9" spans="1:5" ht="12" customHeight="1">
      <c r="A9" s="8" t="s">
        <v>190</v>
      </c>
      <c r="B9" s="10">
        <v>-1298280.4</v>
      </c>
      <c r="C9" s="9">
        <v>334851.42</v>
      </c>
      <c r="D9" s="9">
        <v>845443.91</v>
      </c>
      <c r="E9" s="9">
        <v>-1808872.89</v>
      </c>
    </row>
    <row r="10" spans="1:5" ht="12" customHeight="1">
      <c r="A10" s="8" t="s">
        <v>191</v>
      </c>
      <c r="B10" s="11"/>
      <c r="C10" s="11"/>
      <c r="D10" s="9">
        <v>24889.18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156.95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2099.05</v>
      </c>
      <c r="E14" s="11"/>
    </row>
    <row r="15" spans="1:5" ht="12" customHeight="1">
      <c r="A15" s="8" t="s">
        <v>196</v>
      </c>
      <c r="B15" s="10">
        <v>-813194.7</v>
      </c>
      <c r="C15" s="9">
        <v>214487.79</v>
      </c>
      <c r="D15" s="9">
        <v>18762.29</v>
      </c>
      <c r="E15" s="10">
        <v>-617469.2</v>
      </c>
    </row>
    <row r="16" spans="1:5" ht="12" customHeight="1">
      <c r="A16" s="8" t="s">
        <v>197</v>
      </c>
      <c r="B16" s="14">
        <v>-7344</v>
      </c>
      <c r="C16" s="9">
        <v>93599.86</v>
      </c>
      <c r="D16" s="9">
        <v>93599.86</v>
      </c>
      <c r="E16" s="14">
        <v>-7344</v>
      </c>
    </row>
    <row r="17" spans="1:5" ht="12" customHeight="1">
      <c r="A17" s="8" t="s">
        <v>198</v>
      </c>
      <c r="B17" s="13"/>
      <c r="C17" s="9">
        <v>1388.88</v>
      </c>
      <c r="D17" s="9">
        <v>1388.88</v>
      </c>
      <c r="E17" s="13"/>
    </row>
    <row r="18" spans="1:5" ht="12" customHeight="1">
      <c r="A18" s="8" t="s">
        <v>199</v>
      </c>
      <c r="B18" s="9">
        <v>-10328.02</v>
      </c>
      <c r="C18" s="13"/>
      <c r="D18" s="13"/>
      <c r="E18" s="9">
        <v>-10328.02</v>
      </c>
    </row>
    <row r="19" spans="1:5" ht="12" customHeight="1">
      <c r="A19" s="8" t="s">
        <v>206</v>
      </c>
      <c r="B19" s="12">
        <v>-191.01</v>
      </c>
      <c r="C19" s="12">
        <v>43.23</v>
      </c>
      <c r="D19" s="12">
        <v>43.23</v>
      </c>
      <c r="E19" s="12">
        <v>-191.01</v>
      </c>
    </row>
    <row r="20" spans="1:5" ht="23.25" customHeight="1">
      <c r="A20" s="8" t="s">
        <v>200</v>
      </c>
      <c r="B20" s="9">
        <v>-27543.95</v>
      </c>
      <c r="C20" s="9">
        <v>42079.68</v>
      </c>
      <c r="D20" s="9">
        <v>81963.75</v>
      </c>
      <c r="E20" s="9">
        <v>-67428.02</v>
      </c>
    </row>
    <row r="21" spans="1:5" ht="12" customHeight="1">
      <c r="A21" s="8" t="s">
        <v>201</v>
      </c>
      <c r="B21" s="9">
        <v>80178.51</v>
      </c>
      <c r="C21" s="9">
        <v>80208.12</v>
      </c>
      <c r="D21" s="9">
        <v>68178.53</v>
      </c>
      <c r="E21" s="10">
        <v>92208.1</v>
      </c>
    </row>
    <row r="22" spans="1:5" ht="12" customHeight="1">
      <c r="A22" s="8" t="s">
        <v>202</v>
      </c>
      <c r="B22" s="9">
        <v>114039.25</v>
      </c>
      <c r="C22" s="9">
        <v>28019.04</v>
      </c>
      <c r="D22" s="9">
        <v>1132.59</v>
      </c>
      <c r="E22" s="10">
        <v>140925.7</v>
      </c>
    </row>
    <row r="23" spans="1:5" ht="12" customHeight="1">
      <c r="A23" s="15" t="s">
        <v>203</v>
      </c>
      <c r="B23" s="16">
        <v>-2027465.08</v>
      </c>
      <c r="C23" s="18">
        <v>960269.8</v>
      </c>
      <c r="D23" s="16">
        <v>1266463.47</v>
      </c>
      <c r="E23" s="16">
        <v>-2333658.75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222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-57207.04</v>
      </c>
      <c r="C8" s="9">
        <v>246862.55</v>
      </c>
      <c r="D8" s="9">
        <v>229636.31</v>
      </c>
      <c r="E8" s="10">
        <v>-39980.8</v>
      </c>
    </row>
    <row r="9" spans="1:5" ht="12" customHeight="1">
      <c r="A9" s="8" t="s">
        <v>190</v>
      </c>
      <c r="B9" s="9">
        <v>-1791420.28</v>
      </c>
      <c r="C9" s="9">
        <v>496226.84</v>
      </c>
      <c r="D9" s="9">
        <v>1198755.89</v>
      </c>
      <c r="E9" s="9">
        <v>-2493949.33</v>
      </c>
    </row>
    <row r="10" spans="1:5" ht="12" customHeight="1">
      <c r="A10" s="8" t="s">
        <v>191</v>
      </c>
      <c r="B10" s="11"/>
      <c r="C10" s="11"/>
      <c r="D10" s="9">
        <v>36632.72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231.11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12" customHeight="1">
      <c r="A14" s="8" t="s">
        <v>196</v>
      </c>
      <c r="B14" s="9">
        <v>-647603.94</v>
      </c>
      <c r="C14" s="9">
        <v>401357.48</v>
      </c>
      <c r="D14" s="10">
        <v>89973.3</v>
      </c>
      <c r="E14" s="9">
        <v>-336219.76</v>
      </c>
    </row>
    <row r="15" spans="1:5" ht="12" customHeight="1">
      <c r="A15" s="8" t="s">
        <v>197</v>
      </c>
      <c r="B15" s="9">
        <v>-14899.22</v>
      </c>
      <c r="C15" s="9">
        <v>139629.33</v>
      </c>
      <c r="D15" s="9">
        <v>139629.33</v>
      </c>
      <c r="E15" s="9">
        <v>-14899.22</v>
      </c>
    </row>
    <row r="16" spans="1:5" ht="12" customHeight="1">
      <c r="A16" s="8" t="s">
        <v>198</v>
      </c>
      <c r="B16" s="11"/>
      <c r="C16" s="11"/>
      <c r="D16" s="11"/>
      <c r="E16" s="11"/>
    </row>
    <row r="17" spans="1:5" ht="12" customHeight="1">
      <c r="A17" s="8" t="s">
        <v>199</v>
      </c>
      <c r="B17" s="9">
        <v>-25243.52</v>
      </c>
      <c r="C17" s="13"/>
      <c r="D17" s="13"/>
      <c r="E17" s="9">
        <v>-25243.52</v>
      </c>
    </row>
    <row r="18" spans="1:5" ht="23.25" customHeight="1">
      <c r="A18" s="8" t="s">
        <v>200</v>
      </c>
      <c r="B18" s="9">
        <v>-39707.45</v>
      </c>
      <c r="C18" s="9">
        <v>62737.76</v>
      </c>
      <c r="D18" s="9">
        <v>57272.01</v>
      </c>
      <c r="E18" s="10">
        <v>-34241.7</v>
      </c>
    </row>
    <row r="19" spans="1:5" ht="12" customHeight="1">
      <c r="A19" s="8" t="s">
        <v>201</v>
      </c>
      <c r="B19" s="9">
        <v>-110078.36</v>
      </c>
      <c r="C19" s="9">
        <v>18368.02</v>
      </c>
      <c r="D19" s="14">
        <v>2730</v>
      </c>
      <c r="E19" s="9">
        <v>-94440.34</v>
      </c>
    </row>
    <row r="20" spans="1:5" ht="12" customHeight="1">
      <c r="A20" s="8" t="s">
        <v>202</v>
      </c>
      <c r="B20" s="9">
        <v>63240.17</v>
      </c>
      <c r="C20" s="9">
        <v>41671.18</v>
      </c>
      <c r="D20" s="9">
        <v>19659.68</v>
      </c>
      <c r="E20" s="9">
        <v>85251.67</v>
      </c>
    </row>
    <row r="21" spans="1:5" ht="12" customHeight="1">
      <c r="A21" s="15" t="s">
        <v>203</v>
      </c>
      <c r="B21" s="16">
        <v>-2622919.64</v>
      </c>
      <c r="C21" s="16">
        <v>1406853.16</v>
      </c>
      <c r="D21" s="16">
        <v>1737656.52</v>
      </c>
      <c r="E21" s="19">
        <v>-2953723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-45814.46</v>
      </c>
      <c r="C8" s="10">
        <v>187431.7</v>
      </c>
      <c r="D8" s="9">
        <v>182535.65</v>
      </c>
      <c r="E8" s="9">
        <v>-40918.41</v>
      </c>
    </row>
    <row r="9" spans="1:5" ht="12" customHeight="1">
      <c r="A9" s="8" t="s">
        <v>190</v>
      </c>
      <c r="B9" s="9">
        <v>-1011036.39</v>
      </c>
      <c r="C9" s="9">
        <v>390658.63</v>
      </c>
      <c r="D9" s="9">
        <v>863265.57</v>
      </c>
      <c r="E9" s="9">
        <v>-1483643.33</v>
      </c>
    </row>
    <row r="10" spans="1:5" ht="12" customHeight="1">
      <c r="A10" s="8" t="s">
        <v>191</v>
      </c>
      <c r="B10" s="11"/>
      <c r="C10" s="11"/>
      <c r="D10" s="14">
        <v>29119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183.71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2456.93</v>
      </c>
      <c r="E14" s="11"/>
    </row>
    <row r="15" spans="1:5" ht="12" customHeight="1">
      <c r="A15" s="8" t="s">
        <v>196</v>
      </c>
      <c r="B15" s="9">
        <v>375433.13</v>
      </c>
      <c r="C15" s="9">
        <v>304732.54</v>
      </c>
      <c r="D15" s="9">
        <v>39236.32</v>
      </c>
      <c r="E15" s="9">
        <v>640929.35</v>
      </c>
    </row>
    <row r="16" spans="1:5" ht="12" customHeight="1">
      <c r="A16" s="8" t="s">
        <v>197</v>
      </c>
      <c r="B16" s="9">
        <v>-1820.67</v>
      </c>
      <c r="C16" s="9">
        <v>106012.45</v>
      </c>
      <c r="D16" s="9">
        <v>106012.45</v>
      </c>
      <c r="E16" s="9">
        <v>-1820.67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76373.7</v>
      </c>
      <c r="C18" s="13"/>
      <c r="D18" s="13"/>
      <c r="E18" s="10">
        <v>76373.7</v>
      </c>
    </row>
    <row r="19" spans="1:5" ht="12" customHeight="1">
      <c r="A19" s="8" t="s">
        <v>206</v>
      </c>
      <c r="B19" s="13"/>
      <c r="C19" s="12">
        <v>250.47</v>
      </c>
      <c r="D19" s="12">
        <v>250.47</v>
      </c>
      <c r="E19" s="13"/>
    </row>
    <row r="20" spans="1:5" ht="23.25" customHeight="1">
      <c r="A20" s="8" t="s">
        <v>200</v>
      </c>
      <c r="B20" s="9">
        <v>-5559.13</v>
      </c>
      <c r="C20" s="9">
        <v>47633.79</v>
      </c>
      <c r="D20" s="9">
        <v>112203.57</v>
      </c>
      <c r="E20" s="9">
        <v>-70128.91</v>
      </c>
    </row>
    <row r="21" spans="1:5" ht="12" customHeight="1">
      <c r="A21" s="8" t="s">
        <v>202</v>
      </c>
      <c r="B21" s="9">
        <v>49247.94</v>
      </c>
      <c r="C21" s="14">
        <v>32078</v>
      </c>
      <c r="D21" s="9">
        <v>35337.49</v>
      </c>
      <c r="E21" s="9">
        <v>45988.45</v>
      </c>
    </row>
    <row r="22" spans="1:5" ht="12" customHeight="1">
      <c r="A22" s="15" t="s">
        <v>203</v>
      </c>
      <c r="B22" s="16">
        <v>-563175.88</v>
      </c>
      <c r="C22" s="16">
        <v>1068797.58</v>
      </c>
      <c r="D22" s="16">
        <v>1338841.52</v>
      </c>
      <c r="E22" s="16">
        <v>-833219.82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-7616.49</v>
      </c>
      <c r="C8" s="9">
        <v>81716.38</v>
      </c>
      <c r="D8" s="9">
        <v>77013.81</v>
      </c>
      <c r="E8" s="9">
        <v>-2913.92</v>
      </c>
    </row>
    <row r="9" spans="1:5" ht="12" customHeight="1">
      <c r="A9" s="8" t="s">
        <v>190</v>
      </c>
      <c r="B9" s="9">
        <v>-995988.97</v>
      </c>
      <c r="C9" s="9">
        <v>170319.27</v>
      </c>
      <c r="D9" s="9">
        <v>563969.24</v>
      </c>
      <c r="E9" s="9">
        <v>-1389638.94</v>
      </c>
    </row>
    <row r="10" spans="1:5" ht="12" customHeight="1">
      <c r="A10" s="8" t="s">
        <v>191</v>
      </c>
      <c r="B10" s="11"/>
      <c r="C10" s="11"/>
      <c r="D10" s="9">
        <v>12285.62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77.51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1036.59</v>
      </c>
      <c r="E14" s="11"/>
    </row>
    <row r="15" spans="1:5" ht="12" customHeight="1">
      <c r="A15" s="8" t="s">
        <v>196</v>
      </c>
      <c r="B15" s="9">
        <v>-491739.08</v>
      </c>
      <c r="C15" s="9">
        <v>85037.27</v>
      </c>
      <c r="D15" s="9">
        <v>1061.52</v>
      </c>
      <c r="E15" s="9">
        <v>-407763.33</v>
      </c>
    </row>
    <row r="16" spans="1:5" ht="12" customHeight="1">
      <c r="A16" s="8" t="s">
        <v>197</v>
      </c>
      <c r="B16" s="13"/>
      <c r="C16" s="10">
        <v>46220.3</v>
      </c>
      <c r="D16" s="10">
        <v>46220.3</v>
      </c>
      <c r="E16" s="13"/>
    </row>
    <row r="17" spans="1:5" ht="12" customHeight="1">
      <c r="A17" s="8" t="s">
        <v>198</v>
      </c>
      <c r="B17" s="13"/>
      <c r="C17" s="9">
        <v>1378.08</v>
      </c>
      <c r="D17" s="9">
        <v>1378.08</v>
      </c>
      <c r="E17" s="13"/>
    </row>
    <row r="18" spans="1:5" ht="12" customHeight="1">
      <c r="A18" s="8" t="s">
        <v>199</v>
      </c>
      <c r="B18" s="9">
        <v>47835.17</v>
      </c>
      <c r="C18" s="13"/>
      <c r="D18" s="13"/>
      <c r="E18" s="9">
        <v>47835.17</v>
      </c>
    </row>
    <row r="19" spans="1:5" ht="12" customHeight="1">
      <c r="A19" s="8" t="s">
        <v>206</v>
      </c>
      <c r="B19" s="13"/>
      <c r="C19" s="12">
        <v>8.08</v>
      </c>
      <c r="D19" s="12">
        <v>8.08</v>
      </c>
      <c r="E19" s="13"/>
    </row>
    <row r="20" spans="1:5" ht="23.25" customHeight="1">
      <c r="A20" s="8" t="s">
        <v>200</v>
      </c>
      <c r="B20" s="9">
        <v>-67924.34</v>
      </c>
      <c r="C20" s="10">
        <v>20284.8</v>
      </c>
      <c r="D20" s="10">
        <v>19207.5</v>
      </c>
      <c r="E20" s="9">
        <v>-66847.04</v>
      </c>
    </row>
    <row r="21" spans="1:5" ht="12" customHeight="1">
      <c r="A21" s="8" t="s">
        <v>201</v>
      </c>
      <c r="B21" s="9">
        <v>88580.48</v>
      </c>
      <c r="C21" s="10">
        <v>86023.7</v>
      </c>
      <c r="D21" s="9">
        <v>44488.53</v>
      </c>
      <c r="E21" s="9">
        <v>130115.65</v>
      </c>
    </row>
    <row r="22" spans="1:5" ht="12" customHeight="1">
      <c r="A22" s="8" t="s">
        <v>202</v>
      </c>
      <c r="B22" s="9">
        <v>56716.93</v>
      </c>
      <c r="C22" s="10">
        <v>13985.2</v>
      </c>
      <c r="D22" s="9">
        <v>8912.41</v>
      </c>
      <c r="E22" s="9">
        <v>61789.72</v>
      </c>
    </row>
    <row r="23" spans="1:5" ht="12" customHeight="1">
      <c r="A23" s="15" t="s">
        <v>203</v>
      </c>
      <c r="B23" s="18">
        <v>-1370136.3</v>
      </c>
      <c r="C23" s="16">
        <v>504973.08</v>
      </c>
      <c r="D23" s="16">
        <v>762259.47</v>
      </c>
      <c r="E23" s="16">
        <v>-1627422.69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-7346.36</v>
      </c>
      <c r="C8" s="9">
        <v>46845.72</v>
      </c>
      <c r="D8" s="9">
        <v>43619.36</v>
      </c>
      <c r="E8" s="14">
        <v>-4120</v>
      </c>
    </row>
    <row r="9" spans="1:5" ht="12" customHeight="1">
      <c r="A9" s="8" t="s">
        <v>190</v>
      </c>
      <c r="B9" s="9">
        <v>-192349.82</v>
      </c>
      <c r="C9" s="9">
        <v>104670.54</v>
      </c>
      <c r="D9" s="9">
        <v>228596.18</v>
      </c>
      <c r="E9" s="9">
        <v>-316275.46</v>
      </c>
    </row>
    <row r="10" spans="1:5" ht="12" customHeight="1">
      <c r="A10" s="8" t="s">
        <v>191</v>
      </c>
      <c r="B10" s="11"/>
      <c r="C10" s="11"/>
      <c r="D10" s="9">
        <v>6958.37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43.9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587.11</v>
      </c>
      <c r="E14" s="11"/>
    </row>
    <row r="15" spans="1:5" ht="12" customHeight="1">
      <c r="A15" s="8" t="s">
        <v>196</v>
      </c>
      <c r="B15" s="9">
        <v>-156909.28</v>
      </c>
      <c r="C15" s="9">
        <v>81645.84</v>
      </c>
      <c r="D15" s="13"/>
      <c r="E15" s="9">
        <v>-75263.44</v>
      </c>
    </row>
    <row r="16" spans="1:5" ht="12" customHeight="1">
      <c r="A16" s="8" t="s">
        <v>197</v>
      </c>
      <c r="B16" s="13"/>
      <c r="C16" s="9">
        <v>28412.52</v>
      </c>
      <c r="D16" s="9">
        <v>28412.52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46090.15</v>
      </c>
      <c r="C18" s="13"/>
      <c r="D18" s="13"/>
      <c r="E18" s="9">
        <v>46090.15</v>
      </c>
    </row>
    <row r="19" spans="1:5" ht="23.25" customHeight="1">
      <c r="A19" s="8" t="s">
        <v>200</v>
      </c>
      <c r="B19" s="9">
        <v>-84140.61</v>
      </c>
      <c r="C19" s="9">
        <v>12763.08</v>
      </c>
      <c r="D19" s="9">
        <v>23065.41</v>
      </c>
      <c r="E19" s="9">
        <v>-94442.94</v>
      </c>
    </row>
    <row r="20" spans="1:5" ht="12" customHeight="1">
      <c r="A20" s="8" t="s">
        <v>202</v>
      </c>
      <c r="B20" s="9">
        <v>-22773.19</v>
      </c>
      <c r="C20" s="9">
        <v>8594.28</v>
      </c>
      <c r="D20" s="9">
        <v>9829.84</v>
      </c>
      <c r="E20" s="9">
        <v>-24008.75</v>
      </c>
    </row>
    <row r="21" spans="1:5" ht="12" customHeight="1">
      <c r="A21" s="15" t="s">
        <v>203</v>
      </c>
      <c r="B21" s="16">
        <v>-417429.11</v>
      </c>
      <c r="C21" s="16">
        <v>282931.98</v>
      </c>
      <c r="D21" s="16">
        <v>333523.31</v>
      </c>
      <c r="E21" s="16">
        <v>-468020.44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7">
        <v>-179.9</v>
      </c>
      <c r="C8" s="9">
        <v>48046.14</v>
      </c>
      <c r="D8" s="9">
        <v>42347.99</v>
      </c>
      <c r="E8" s="9">
        <v>5518.25</v>
      </c>
    </row>
    <row r="9" spans="1:5" ht="12" customHeight="1">
      <c r="A9" s="8" t="s">
        <v>190</v>
      </c>
      <c r="B9" s="9">
        <v>-363325.72</v>
      </c>
      <c r="C9" s="9">
        <v>100141.86</v>
      </c>
      <c r="D9" s="9">
        <v>222490.81</v>
      </c>
      <c r="E9" s="9">
        <v>-485674.67</v>
      </c>
    </row>
    <row r="10" spans="1:5" ht="12" customHeight="1">
      <c r="A10" s="8" t="s">
        <v>191</v>
      </c>
      <c r="B10" s="11"/>
      <c r="C10" s="11"/>
      <c r="D10" s="9">
        <v>6755.59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42.62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569.99</v>
      </c>
      <c r="E14" s="11"/>
    </row>
    <row r="15" spans="1:5" ht="12" customHeight="1">
      <c r="A15" s="8" t="s">
        <v>196</v>
      </c>
      <c r="B15" s="9">
        <v>-101911.08</v>
      </c>
      <c r="C15" s="9">
        <v>78113.22</v>
      </c>
      <c r="D15" s="13"/>
      <c r="E15" s="9">
        <v>-23797.86</v>
      </c>
    </row>
    <row r="16" spans="1:5" ht="12" customHeight="1">
      <c r="A16" s="8" t="s">
        <v>197</v>
      </c>
      <c r="B16" s="17">
        <v>-706.6</v>
      </c>
      <c r="C16" s="10">
        <v>27183.3</v>
      </c>
      <c r="D16" s="10">
        <v>27183.3</v>
      </c>
      <c r="E16" s="17">
        <v>-706.6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41044.59</v>
      </c>
      <c r="C18" s="13"/>
      <c r="D18" s="13"/>
      <c r="E18" s="9">
        <v>41044.59</v>
      </c>
    </row>
    <row r="19" spans="1:5" ht="23.25" customHeight="1">
      <c r="A19" s="8" t="s">
        <v>200</v>
      </c>
      <c r="B19" s="9">
        <v>-88101.62</v>
      </c>
      <c r="C19" s="9">
        <v>12210.96</v>
      </c>
      <c r="D19" s="9">
        <v>22349.31</v>
      </c>
      <c r="E19" s="9">
        <v>-98239.97</v>
      </c>
    </row>
    <row r="20" spans="1:5" ht="12" customHeight="1">
      <c r="A20" s="8" t="s">
        <v>202</v>
      </c>
      <c r="B20" s="9">
        <v>-19968.31</v>
      </c>
      <c r="C20" s="9">
        <v>8222.28</v>
      </c>
      <c r="D20" s="9">
        <v>9829.84</v>
      </c>
      <c r="E20" s="9">
        <v>-21575.87</v>
      </c>
    </row>
    <row r="21" spans="1:5" ht="12" customHeight="1">
      <c r="A21" s="15" t="s">
        <v>203</v>
      </c>
      <c r="B21" s="16">
        <v>-533148.64</v>
      </c>
      <c r="C21" s="16">
        <v>273917.76</v>
      </c>
      <c r="D21" s="16">
        <v>324201.25</v>
      </c>
      <c r="E21" s="16">
        <v>-583432.13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-25442.35</v>
      </c>
      <c r="C8" s="9">
        <v>93063.84</v>
      </c>
      <c r="D8" s="9">
        <v>89076.47</v>
      </c>
      <c r="E8" s="9">
        <v>-21454.98</v>
      </c>
    </row>
    <row r="9" spans="1:5" ht="12" customHeight="1">
      <c r="A9" s="8" t="s">
        <v>190</v>
      </c>
      <c r="B9" s="9">
        <v>-633835.05</v>
      </c>
      <c r="C9" s="9">
        <v>187554.43</v>
      </c>
      <c r="D9" s="9">
        <v>443992.15</v>
      </c>
      <c r="E9" s="9">
        <v>-890272.77</v>
      </c>
    </row>
    <row r="10" spans="1:5" ht="12" customHeight="1">
      <c r="A10" s="8" t="s">
        <v>191</v>
      </c>
      <c r="B10" s="11"/>
      <c r="C10" s="11"/>
      <c r="D10" s="9">
        <v>14290.16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89.65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1198.93</v>
      </c>
      <c r="E14" s="11"/>
    </row>
    <row r="15" spans="1:5" ht="12" customHeight="1">
      <c r="A15" s="8" t="s">
        <v>196</v>
      </c>
      <c r="B15" s="9">
        <v>-43300.94</v>
      </c>
      <c r="C15" s="9">
        <v>151306.31</v>
      </c>
      <c r="D15" s="10">
        <v>7370.6</v>
      </c>
      <c r="E15" s="9">
        <v>100634.77</v>
      </c>
    </row>
    <row r="16" spans="1:5" ht="12" customHeight="1">
      <c r="A16" s="8" t="s">
        <v>197</v>
      </c>
      <c r="B16" s="13"/>
      <c r="C16" s="9">
        <v>52639.05</v>
      </c>
      <c r="D16" s="9">
        <v>52639.05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-11564.14</v>
      </c>
      <c r="C18" s="13"/>
      <c r="D18" s="13"/>
      <c r="E18" s="9">
        <v>-11564.14</v>
      </c>
    </row>
    <row r="19" spans="1:5" ht="23.25" customHeight="1">
      <c r="A19" s="8" t="s">
        <v>200</v>
      </c>
      <c r="B19" s="9">
        <v>-62114.19</v>
      </c>
      <c r="C19" s="9">
        <v>23651.41</v>
      </c>
      <c r="D19" s="10">
        <v>46349.7</v>
      </c>
      <c r="E19" s="9">
        <v>-84812.48</v>
      </c>
    </row>
    <row r="20" spans="1:5" ht="12" customHeight="1">
      <c r="A20" s="8" t="s">
        <v>202</v>
      </c>
      <c r="B20" s="10">
        <v>15250.5</v>
      </c>
      <c r="C20" s="9">
        <v>14843.31</v>
      </c>
      <c r="D20" s="9">
        <v>1079.84</v>
      </c>
      <c r="E20" s="9">
        <v>29013.97</v>
      </c>
    </row>
    <row r="21" spans="1:5" ht="12" customHeight="1">
      <c r="A21" s="15" t="s">
        <v>203</v>
      </c>
      <c r="B21" s="16">
        <v>-761006.17</v>
      </c>
      <c r="C21" s="16">
        <v>523058.35</v>
      </c>
      <c r="D21" s="16">
        <v>640507.81</v>
      </c>
      <c r="E21" s="16">
        <v>-878455.63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-74508.51</v>
      </c>
      <c r="C8" s="9">
        <v>110311.97</v>
      </c>
      <c r="D8" s="9">
        <v>120196.04</v>
      </c>
      <c r="E8" s="9">
        <v>-84392.58</v>
      </c>
    </row>
    <row r="9" spans="1:5" ht="12" customHeight="1">
      <c r="A9" s="8" t="s">
        <v>190</v>
      </c>
      <c r="B9" s="10">
        <v>-904789.9</v>
      </c>
      <c r="C9" s="9">
        <v>229920.92</v>
      </c>
      <c r="D9" s="9">
        <v>603553.25</v>
      </c>
      <c r="E9" s="9">
        <v>-1278422.23</v>
      </c>
    </row>
    <row r="10" spans="1:5" ht="12" customHeight="1">
      <c r="A10" s="8" t="s">
        <v>191</v>
      </c>
      <c r="B10" s="11"/>
      <c r="C10" s="11"/>
      <c r="D10" s="9">
        <v>19202.14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120.97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1617.8</v>
      </c>
      <c r="E14" s="11"/>
    </row>
    <row r="15" spans="1:5" ht="12" customHeight="1">
      <c r="A15" s="8" t="s">
        <v>196</v>
      </c>
      <c r="B15" s="9">
        <v>-983371.68</v>
      </c>
      <c r="C15" s="9">
        <v>89552.49</v>
      </c>
      <c r="D15" s="13"/>
      <c r="E15" s="9">
        <v>-893819.19</v>
      </c>
    </row>
    <row r="16" spans="1:5" ht="12" customHeight="1">
      <c r="A16" s="8" t="s">
        <v>197</v>
      </c>
      <c r="B16" s="12">
        <v>-297.28</v>
      </c>
      <c r="C16" s="9">
        <v>62400.82</v>
      </c>
      <c r="D16" s="9">
        <v>62400.82</v>
      </c>
      <c r="E16" s="12">
        <v>-297.28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-21589.64</v>
      </c>
      <c r="C18" s="13"/>
      <c r="D18" s="13"/>
      <c r="E18" s="9">
        <v>-21589.64</v>
      </c>
    </row>
    <row r="19" spans="1:5" ht="23.25" customHeight="1">
      <c r="A19" s="8" t="s">
        <v>200</v>
      </c>
      <c r="B19" s="9">
        <v>-53852.18</v>
      </c>
      <c r="C19" s="9">
        <v>28035.46</v>
      </c>
      <c r="D19" s="9">
        <v>62547.09</v>
      </c>
      <c r="E19" s="9">
        <v>-88363.81</v>
      </c>
    </row>
    <row r="20" spans="1:5" ht="12" customHeight="1">
      <c r="A20" s="8" t="s">
        <v>202</v>
      </c>
      <c r="B20" s="9">
        <v>23276.29</v>
      </c>
      <c r="C20" s="9">
        <v>18879.71</v>
      </c>
      <c r="D20" s="9">
        <v>18579.84</v>
      </c>
      <c r="E20" s="9">
        <v>23576.16</v>
      </c>
    </row>
    <row r="21" spans="1:5" ht="12" customHeight="1">
      <c r="A21" s="15" t="s">
        <v>203</v>
      </c>
      <c r="B21" s="18">
        <v>-2015132.9</v>
      </c>
      <c r="C21" s="16">
        <v>539101.37</v>
      </c>
      <c r="D21" s="16">
        <v>867277.04</v>
      </c>
      <c r="E21" s="16">
        <v>-2343308.57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399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-26754.23</v>
      </c>
      <c r="C8" s="9">
        <v>218107.82</v>
      </c>
      <c r="D8" s="9">
        <v>211279.13</v>
      </c>
      <c r="E8" s="9">
        <v>-19925.54</v>
      </c>
    </row>
    <row r="9" spans="1:5" ht="12" customHeight="1">
      <c r="A9" s="8" t="s">
        <v>190</v>
      </c>
      <c r="B9" s="9">
        <v>-942852.35</v>
      </c>
      <c r="C9" s="9">
        <v>437588.12</v>
      </c>
      <c r="D9" s="9">
        <v>1028656.79</v>
      </c>
      <c r="E9" s="9">
        <v>-1533921.02</v>
      </c>
    </row>
    <row r="10" spans="1:5" ht="12" customHeight="1">
      <c r="A10" s="8" t="s">
        <v>191</v>
      </c>
      <c r="B10" s="11"/>
      <c r="C10" s="11"/>
      <c r="D10" s="9">
        <v>33704.29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212.63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2843.83</v>
      </c>
      <c r="E14" s="11"/>
    </row>
    <row r="15" spans="1:5" ht="12" customHeight="1">
      <c r="A15" s="8" t="s">
        <v>196</v>
      </c>
      <c r="B15" s="9">
        <v>-1024400.24</v>
      </c>
      <c r="C15" s="9">
        <v>354602.85</v>
      </c>
      <c r="D15" s="9">
        <v>8890.04</v>
      </c>
      <c r="E15" s="9">
        <v>-678687.43</v>
      </c>
    </row>
    <row r="16" spans="1:5" ht="12" customHeight="1">
      <c r="A16" s="8" t="s">
        <v>197</v>
      </c>
      <c r="B16" s="13"/>
      <c r="C16" s="9">
        <v>123378.44</v>
      </c>
      <c r="D16" s="9">
        <v>123378.44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-49308.24</v>
      </c>
      <c r="C18" s="13"/>
      <c r="D18" s="13"/>
      <c r="E18" s="9">
        <v>-49308.24</v>
      </c>
    </row>
    <row r="19" spans="1:5" ht="23.25" customHeight="1">
      <c r="A19" s="8" t="s">
        <v>200</v>
      </c>
      <c r="B19" s="10">
        <v>2635.7</v>
      </c>
      <c r="C19" s="9">
        <v>55430.84</v>
      </c>
      <c r="D19" s="9">
        <v>52693.65</v>
      </c>
      <c r="E19" s="9">
        <v>5372.89</v>
      </c>
    </row>
    <row r="20" spans="1:5" ht="12" customHeight="1">
      <c r="A20" s="8" t="s">
        <v>201</v>
      </c>
      <c r="B20" s="9">
        <v>85495.02</v>
      </c>
      <c r="C20" s="14">
        <v>250128</v>
      </c>
      <c r="D20" s="10">
        <v>133465.7</v>
      </c>
      <c r="E20" s="9">
        <v>202157.32</v>
      </c>
    </row>
    <row r="21" spans="1:5" ht="12" customHeight="1">
      <c r="A21" s="8" t="s">
        <v>202</v>
      </c>
      <c r="B21" s="9">
        <v>-3483.37</v>
      </c>
      <c r="C21" s="9">
        <v>26492.91</v>
      </c>
      <c r="D21" s="9">
        <v>20957.68</v>
      </c>
      <c r="E21" s="9">
        <v>2051.86</v>
      </c>
    </row>
    <row r="22" spans="1:5" ht="12" customHeight="1">
      <c r="A22" s="15" t="s">
        <v>203</v>
      </c>
      <c r="B22" s="16">
        <v>-1958667.71</v>
      </c>
      <c r="C22" s="16">
        <v>1465728.98</v>
      </c>
      <c r="D22" s="16">
        <v>1579321.43</v>
      </c>
      <c r="E22" s="16">
        <v>-2072260.16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-70722.35</v>
      </c>
      <c r="C8" s="9">
        <v>214251.33</v>
      </c>
      <c r="D8" s="9">
        <v>206243.43</v>
      </c>
      <c r="E8" s="9">
        <v>-62714.45</v>
      </c>
    </row>
    <row r="9" spans="1:5" ht="12" customHeight="1">
      <c r="A9" s="8" t="s">
        <v>190</v>
      </c>
      <c r="B9" s="9">
        <v>-1697515.46</v>
      </c>
      <c r="C9" s="9">
        <v>431490.03</v>
      </c>
      <c r="D9" s="9">
        <v>1097792.36</v>
      </c>
      <c r="E9" s="9">
        <v>-2363817.79</v>
      </c>
    </row>
    <row r="10" spans="1:5" ht="12" customHeight="1">
      <c r="A10" s="8" t="s">
        <v>191</v>
      </c>
      <c r="B10" s="11"/>
      <c r="C10" s="11"/>
      <c r="D10" s="9">
        <v>33044.98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207.57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2776.03</v>
      </c>
      <c r="E14" s="11"/>
    </row>
    <row r="15" spans="1:5" ht="12" customHeight="1">
      <c r="A15" s="8" t="s">
        <v>196</v>
      </c>
      <c r="B15" s="9">
        <v>-352824.92</v>
      </c>
      <c r="C15" s="9">
        <v>316181.31</v>
      </c>
      <c r="D15" s="10">
        <v>11242.9</v>
      </c>
      <c r="E15" s="9">
        <v>-47886.51</v>
      </c>
    </row>
    <row r="16" spans="1:5" ht="12" customHeight="1">
      <c r="A16" s="8" t="s">
        <v>197</v>
      </c>
      <c r="B16" s="13"/>
      <c r="C16" s="9">
        <v>121217.19</v>
      </c>
      <c r="D16" s="9">
        <v>121217.19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-43642.78</v>
      </c>
      <c r="C18" s="13"/>
      <c r="D18" s="13"/>
      <c r="E18" s="9">
        <v>-43642.78</v>
      </c>
    </row>
    <row r="19" spans="1:5" ht="23.25" customHeight="1">
      <c r="A19" s="8" t="s">
        <v>200</v>
      </c>
      <c r="B19" s="9">
        <v>3220.52</v>
      </c>
      <c r="C19" s="10">
        <v>54451.9</v>
      </c>
      <c r="D19" s="9">
        <v>107822.07</v>
      </c>
      <c r="E19" s="9">
        <v>-50149.65</v>
      </c>
    </row>
    <row r="20" spans="1:5" ht="12" customHeight="1">
      <c r="A20" s="8" t="s">
        <v>201</v>
      </c>
      <c r="B20" s="9">
        <v>184295.42</v>
      </c>
      <c r="C20" s="9">
        <v>315878.43</v>
      </c>
      <c r="D20" s="9">
        <v>263042.85</v>
      </c>
      <c r="E20" s="14">
        <v>237131</v>
      </c>
    </row>
    <row r="21" spans="1:5" ht="12" customHeight="1">
      <c r="A21" s="8" t="s">
        <v>202</v>
      </c>
      <c r="B21" s="10">
        <v>88147.1</v>
      </c>
      <c r="C21" s="9">
        <v>36190.33</v>
      </c>
      <c r="D21" s="9">
        <v>25459.48</v>
      </c>
      <c r="E21" s="9">
        <v>98877.95</v>
      </c>
    </row>
    <row r="22" spans="1:5" ht="12" customHeight="1">
      <c r="A22" s="15" t="s">
        <v>203</v>
      </c>
      <c r="B22" s="16">
        <v>-1889042.47</v>
      </c>
      <c r="C22" s="16">
        <v>1489660.52</v>
      </c>
      <c r="D22" s="16">
        <v>1832820.28</v>
      </c>
      <c r="E22" s="16">
        <v>-2232202.23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7371.98</v>
      </c>
      <c r="C8" s="9">
        <v>119615.64</v>
      </c>
      <c r="D8" s="9">
        <v>107313.08</v>
      </c>
      <c r="E8" s="9">
        <v>19674.54</v>
      </c>
    </row>
    <row r="9" spans="1:5" ht="12" customHeight="1">
      <c r="A9" s="8" t="s">
        <v>190</v>
      </c>
      <c r="B9" s="9">
        <v>-804825.78</v>
      </c>
      <c r="C9" s="9">
        <v>249312.37</v>
      </c>
      <c r="D9" s="9">
        <v>564512.99</v>
      </c>
      <c r="E9" s="10">
        <v>-1120026.4</v>
      </c>
    </row>
    <row r="10" spans="1:5" ht="12" customHeight="1">
      <c r="A10" s="8" t="s">
        <v>191</v>
      </c>
      <c r="B10" s="11"/>
      <c r="C10" s="11"/>
      <c r="D10" s="9">
        <v>17119.09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21">
        <v>108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1444.41</v>
      </c>
      <c r="E14" s="11"/>
    </row>
    <row r="15" spans="1:5" ht="12" customHeight="1">
      <c r="A15" s="8" t="s">
        <v>196</v>
      </c>
      <c r="B15" s="9">
        <v>259639.97</v>
      </c>
      <c r="C15" s="10">
        <v>194472.1</v>
      </c>
      <c r="D15" s="9">
        <v>474303.85</v>
      </c>
      <c r="E15" s="9">
        <v>-20191.78</v>
      </c>
    </row>
    <row r="16" spans="1:5" ht="12" customHeight="1">
      <c r="A16" s="8" t="s">
        <v>197</v>
      </c>
      <c r="B16" s="12">
        <v>-669.63</v>
      </c>
      <c r="C16" s="9">
        <v>67668.27</v>
      </c>
      <c r="D16" s="9">
        <v>67668.27</v>
      </c>
      <c r="E16" s="12">
        <v>-669.63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96371.99</v>
      </c>
      <c r="C18" s="13"/>
      <c r="D18" s="13"/>
      <c r="E18" s="9">
        <v>96371.99</v>
      </c>
    </row>
    <row r="19" spans="1:5" ht="12" customHeight="1">
      <c r="A19" s="8" t="s">
        <v>206</v>
      </c>
      <c r="B19" s="13"/>
      <c r="C19" s="12">
        <v>29.98</v>
      </c>
      <c r="D19" s="12">
        <v>29.98</v>
      </c>
      <c r="E19" s="13"/>
    </row>
    <row r="20" spans="1:5" ht="23.25" customHeight="1">
      <c r="A20" s="8" t="s">
        <v>200</v>
      </c>
      <c r="B20" s="9">
        <v>-42298.27</v>
      </c>
      <c r="C20" s="9">
        <v>30399.81</v>
      </c>
      <c r="D20" s="10">
        <v>26764.2</v>
      </c>
      <c r="E20" s="9">
        <v>-38662.66</v>
      </c>
    </row>
    <row r="21" spans="1:5" ht="12" customHeight="1">
      <c r="A21" s="8" t="s">
        <v>202</v>
      </c>
      <c r="B21" s="9">
        <v>835287.71</v>
      </c>
      <c r="C21" s="9">
        <v>20470.71</v>
      </c>
      <c r="D21" s="9">
        <v>6604.84</v>
      </c>
      <c r="E21" s="9">
        <v>849153.58</v>
      </c>
    </row>
    <row r="22" spans="1:5" ht="12" customHeight="1">
      <c r="A22" s="15" t="s">
        <v>203</v>
      </c>
      <c r="B22" s="16">
        <v>350877.97</v>
      </c>
      <c r="C22" s="16">
        <v>681968.88</v>
      </c>
      <c r="D22" s="16">
        <v>1247197.21</v>
      </c>
      <c r="E22" s="16">
        <v>-214350.36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-6430.18</v>
      </c>
      <c r="C8" s="9">
        <v>73960.29</v>
      </c>
      <c r="D8" s="9">
        <v>68373.55</v>
      </c>
      <c r="E8" s="12">
        <v>-843.44</v>
      </c>
    </row>
    <row r="9" spans="1:5" ht="12" customHeight="1">
      <c r="A9" s="8" t="s">
        <v>190</v>
      </c>
      <c r="B9" s="10">
        <v>-505044.7</v>
      </c>
      <c r="C9" s="9">
        <v>154154.37</v>
      </c>
      <c r="D9" s="9">
        <v>406576.45</v>
      </c>
      <c r="E9" s="9">
        <v>-757466.78</v>
      </c>
    </row>
    <row r="10" spans="1:5" ht="12" customHeight="1">
      <c r="A10" s="8" t="s">
        <v>191</v>
      </c>
      <c r="B10" s="11"/>
      <c r="C10" s="11"/>
      <c r="D10" s="9">
        <v>10907.12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68.81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920.27</v>
      </c>
      <c r="E14" s="11"/>
    </row>
    <row r="15" spans="1:5" ht="12" customHeight="1">
      <c r="A15" s="8" t="s">
        <v>196</v>
      </c>
      <c r="B15" s="10">
        <v>49940.7</v>
      </c>
      <c r="C15" s="9">
        <v>120243.25</v>
      </c>
      <c r="D15" s="9">
        <v>702376.69</v>
      </c>
      <c r="E15" s="9">
        <v>-532192.74</v>
      </c>
    </row>
    <row r="16" spans="1:5" ht="12" customHeight="1">
      <c r="A16" s="8" t="s">
        <v>197</v>
      </c>
      <c r="B16" s="12">
        <v>-592.41</v>
      </c>
      <c r="C16" s="9">
        <v>41848.34</v>
      </c>
      <c r="D16" s="9">
        <v>41848.34</v>
      </c>
      <c r="E16" s="12">
        <v>-592.41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48409.09</v>
      </c>
      <c r="C18" s="13"/>
      <c r="D18" s="13"/>
      <c r="E18" s="9">
        <v>48409.09</v>
      </c>
    </row>
    <row r="19" spans="1:5" ht="12" customHeight="1">
      <c r="A19" s="8" t="s">
        <v>206</v>
      </c>
      <c r="B19" s="13"/>
      <c r="C19" s="12">
        <v>28.24</v>
      </c>
      <c r="D19" s="12">
        <v>28.24</v>
      </c>
      <c r="E19" s="13"/>
    </row>
    <row r="20" spans="1:5" ht="23.25" customHeight="1">
      <c r="A20" s="8" t="s">
        <v>200</v>
      </c>
      <c r="B20" s="9">
        <v>-71439.57</v>
      </c>
      <c r="C20" s="9">
        <v>18797.32</v>
      </c>
      <c r="D20" s="9">
        <v>34061.34</v>
      </c>
      <c r="E20" s="9">
        <v>-86703.59</v>
      </c>
    </row>
    <row r="21" spans="1:5" ht="12" customHeight="1">
      <c r="A21" s="8" t="s">
        <v>202</v>
      </c>
      <c r="B21" s="10">
        <v>6620.2</v>
      </c>
      <c r="C21" s="9">
        <v>12656.98</v>
      </c>
      <c r="D21" s="9">
        <v>6604.84</v>
      </c>
      <c r="E21" s="9">
        <v>12672.34</v>
      </c>
    </row>
    <row r="22" spans="1:5" ht="12" customHeight="1">
      <c r="A22" s="15" t="s">
        <v>203</v>
      </c>
      <c r="B22" s="16">
        <v>-478536.87</v>
      </c>
      <c r="C22" s="16">
        <v>421688.79</v>
      </c>
      <c r="D22" s="16">
        <v>1259869.45</v>
      </c>
      <c r="E22" s="16">
        <v>-1316717.53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181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-38111.65</v>
      </c>
      <c r="C8" s="9">
        <v>232056.51</v>
      </c>
      <c r="D8" s="9">
        <v>223890.09</v>
      </c>
      <c r="E8" s="9">
        <v>-29945.23</v>
      </c>
    </row>
    <row r="9" spans="1:5" ht="12" customHeight="1">
      <c r="A9" s="8" t="s">
        <v>190</v>
      </c>
      <c r="B9" s="10">
        <v>-365825.2</v>
      </c>
      <c r="C9" s="9">
        <v>459538.56</v>
      </c>
      <c r="D9" s="9">
        <v>986660.26</v>
      </c>
      <c r="E9" s="10">
        <v>-892946.9</v>
      </c>
    </row>
    <row r="10" spans="1:5" ht="12" customHeight="1">
      <c r="A10" s="8" t="s">
        <v>191</v>
      </c>
      <c r="B10" s="11"/>
      <c r="C10" s="11"/>
      <c r="D10" s="10">
        <v>35860.6</v>
      </c>
      <c r="E10" s="11"/>
    </row>
    <row r="11" spans="1:5" ht="12" customHeight="1">
      <c r="A11" s="8" t="s">
        <v>192</v>
      </c>
      <c r="B11" s="11"/>
      <c r="C11" s="11"/>
      <c r="D11" s="9">
        <v>3056.76</v>
      </c>
      <c r="E11" s="11"/>
    </row>
    <row r="12" spans="1:5" ht="12" customHeight="1">
      <c r="A12" s="8" t="s">
        <v>193</v>
      </c>
      <c r="B12" s="11"/>
      <c r="C12" s="11"/>
      <c r="D12" s="12">
        <v>226.24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2973.31</v>
      </c>
      <c r="E14" s="11"/>
    </row>
    <row r="15" spans="1:5" ht="12" customHeight="1">
      <c r="A15" s="8" t="s">
        <v>196</v>
      </c>
      <c r="B15" s="9">
        <v>225213.11</v>
      </c>
      <c r="C15" s="9">
        <v>377763.27</v>
      </c>
      <c r="D15" s="9">
        <v>1314.61</v>
      </c>
      <c r="E15" s="9">
        <v>601661.77</v>
      </c>
    </row>
    <row r="16" spans="1:5" ht="12" customHeight="1">
      <c r="A16" s="8" t="s">
        <v>197</v>
      </c>
      <c r="B16" s="13"/>
      <c r="C16" s="9">
        <v>130849.02</v>
      </c>
      <c r="D16" s="9">
        <v>130849.02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-28905.26</v>
      </c>
      <c r="C18" s="13"/>
      <c r="D18" s="13"/>
      <c r="E18" s="9">
        <v>-28905.26</v>
      </c>
    </row>
    <row r="19" spans="1:5" ht="23.25" customHeight="1">
      <c r="A19" s="8" t="s">
        <v>200</v>
      </c>
      <c r="B19" s="9">
        <v>-5699.07</v>
      </c>
      <c r="C19" s="9">
        <v>58866.96</v>
      </c>
      <c r="D19" s="10">
        <v>56064.9</v>
      </c>
      <c r="E19" s="9">
        <v>-2897.01</v>
      </c>
    </row>
    <row r="20" spans="1:5" ht="12" customHeight="1">
      <c r="A20" s="8" t="s">
        <v>201</v>
      </c>
      <c r="B20" s="9">
        <v>-42267.92</v>
      </c>
      <c r="C20" s="9">
        <v>202564.08</v>
      </c>
      <c r="D20" s="9">
        <v>138047.15</v>
      </c>
      <c r="E20" s="9">
        <v>22249.01</v>
      </c>
    </row>
    <row r="21" spans="1:5" ht="12" customHeight="1">
      <c r="A21" s="8" t="s">
        <v>202</v>
      </c>
      <c r="B21" s="9">
        <v>-30701.53</v>
      </c>
      <c r="C21" s="9">
        <v>39781.98</v>
      </c>
      <c r="D21" s="14">
        <v>153952</v>
      </c>
      <c r="E21" s="9">
        <v>-144871.55</v>
      </c>
    </row>
    <row r="22" spans="1:5" ht="12" customHeight="1">
      <c r="A22" s="15" t="s">
        <v>203</v>
      </c>
      <c r="B22" s="16">
        <v>-286297.52</v>
      </c>
      <c r="C22" s="16">
        <v>1501420.38</v>
      </c>
      <c r="D22" s="16">
        <v>1690778.03</v>
      </c>
      <c r="E22" s="16">
        <v>-475655.17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223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-115719.01</v>
      </c>
      <c r="C8" s="9">
        <v>744763.77</v>
      </c>
      <c r="D8" s="9">
        <v>690380.75</v>
      </c>
      <c r="E8" s="9">
        <v>-61335.99</v>
      </c>
    </row>
    <row r="9" spans="1:5" ht="12" customHeight="1">
      <c r="A9" s="8" t="s">
        <v>190</v>
      </c>
      <c r="B9" s="9">
        <v>-4189501.44</v>
      </c>
      <c r="C9" s="10">
        <v>1153038.4</v>
      </c>
      <c r="D9" s="10">
        <v>3906562.7</v>
      </c>
      <c r="E9" s="9">
        <v>-6943025.74</v>
      </c>
    </row>
    <row r="10" spans="1:5" ht="12" customHeight="1">
      <c r="A10" s="8" t="s">
        <v>191</v>
      </c>
      <c r="B10" s="11"/>
      <c r="C10" s="11"/>
      <c r="D10" s="9">
        <v>110462.81</v>
      </c>
      <c r="E10" s="11"/>
    </row>
    <row r="11" spans="1:5" ht="12" customHeight="1">
      <c r="A11" s="8" t="s">
        <v>192</v>
      </c>
      <c r="B11" s="11"/>
      <c r="C11" s="11"/>
      <c r="D11" s="9">
        <v>3056.76</v>
      </c>
      <c r="E11" s="11"/>
    </row>
    <row r="12" spans="1:5" ht="12" customHeight="1">
      <c r="A12" s="8" t="s">
        <v>193</v>
      </c>
      <c r="B12" s="11"/>
      <c r="C12" s="11"/>
      <c r="D12" s="12">
        <v>694.81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9292.52</v>
      </c>
      <c r="E14" s="11"/>
    </row>
    <row r="15" spans="1:5" ht="12" customHeight="1">
      <c r="A15" s="8" t="s">
        <v>196</v>
      </c>
      <c r="B15" s="9">
        <v>-621398.87</v>
      </c>
      <c r="C15" s="9">
        <v>1188981.53</v>
      </c>
      <c r="D15" s="9">
        <v>85285.76</v>
      </c>
      <c r="E15" s="10">
        <v>482296.9</v>
      </c>
    </row>
    <row r="16" spans="1:5" ht="12" customHeight="1">
      <c r="A16" s="8" t="s">
        <v>197</v>
      </c>
      <c r="B16" s="13"/>
      <c r="C16" s="9">
        <v>421271.81</v>
      </c>
      <c r="D16" s="9">
        <v>421271.81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-247961.18</v>
      </c>
      <c r="C18" s="13"/>
      <c r="D18" s="13"/>
      <c r="E18" s="9">
        <v>-247961.18</v>
      </c>
    </row>
    <row r="19" spans="1:5" ht="12" customHeight="1">
      <c r="A19" s="8" t="s">
        <v>206</v>
      </c>
      <c r="B19" s="13"/>
      <c r="C19" s="12">
        <v>51.47</v>
      </c>
      <c r="D19" s="12">
        <v>51.47</v>
      </c>
      <c r="E19" s="13"/>
    </row>
    <row r="20" spans="1:5" ht="23.25" customHeight="1">
      <c r="A20" s="8" t="s">
        <v>200</v>
      </c>
      <c r="B20" s="9">
        <v>220010.95</v>
      </c>
      <c r="C20" s="9">
        <v>185856.86</v>
      </c>
      <c r="D20" s="9">
        <v>172183.02</v>
      </c>
      <c r="E20" s="9">
        <v>233684.79</v>
      </c>
    </row>
    <row r="21" spans="1:5" ht="12" customHeight="1">
      <c r="A21" s="8" t="s">
        <v>201</v>
      </c>
      <c r="B21" s="9">
        <v>409339.23</v>
      </c>
      <c r="C21" s="9">
        <v>474513.28</v>
      </c>
      <c r="D21" s="9">
        <v>177954.32</v>
      </c>
      <c r="E21" s="9">
        <v>705898.19</v>
      </c>
    </row>
    <row r="22" spans="1:5" ht="12" customHeight="1">
      <c r="A22" s="8" t="s">
        <v>202</v>
      </c>
      <c r="B22" s="9">
        <v>321172.39</v>
      </c>
      <c r="C22" s="9">
        <v>127222.04</v>
      </c>
      <c r="D22" s="9">
        <v>33531.68</v>
      </c>
      <c r="E22" s="9">
        <v>414862.75</v>
      </c>
    </row>
    <row r="23" spans="1:5" ht="12" customHeight="1">
      <c r="A23" s="15" t="s">
        <v>203</v>
      </c>
      <c r="B23" s="16">
        <v>-4224057.93</v>
      </c>
      <c r="C23" s="16">
        <v>4295699.16</v>
      </c>
      <c r="D23" s="16">
        <v>5487221.51</v>
      </c>
      <c r="E23" s="16">
        <v>-5415580.28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-109800.59</v>
      </c>
      <c r="C8" s="9">
        <v>265957.44</v>
      </c>
      <c r="D8" s="9">
        <v>263837.54</v>
      </c>
      <c r="E8" s="9">
        <v>-107680.69</v>
      </c>
    </row>
    <row r="9" spans="1:5" ht="12" customHeight="1">
      <c r="A9" s="8" t="s">
        <v>190</v>
      </c>
      <c r="B9" s="9">
        <v>-1896858.49</v>
      </c>
      <c r="C9" s="9">
        <v>537012.67</v>
      </c>
      <c r="D9" s="9">
        <v>1453707.77</v>
      </c>
      <c r="E9" s="9">
        <v>-2813553.59</v>
      </c>
    </row>
    <row r="10" spans="1:5" ht="12" customHeight="1">
      <c r="A10" s="8" t="s">
        <v>191</v>
      </c>
      <c r="B10" s="11"/>
      <c r="C10" s="11"/>
      <c r="D10" s="9">
        <v>42088.69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265.53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3551.25</v>
      </c>
      <c r="E14" s="11"/>
    </row>
    <row r="15" spans="1:5" ht="12" customHeight="1">
      <c r="A15" s="8" t="s">
        <v>196</v>
      </c>
      <c r="B15" s="9">
        <v>259668.56</v>
      </c>
      <c r="C15" s="10">
        <v>432394.9</v>
      </c>
      <c r="D15" s="10">
        <v>43640.4</v>
      </c>
      <c r="E15" s="9">
        <v>648423.06</v>
      </c>
    </row>
    <row r="16" spans="1:5" ht="12" customHeight="1">
      <c r="A16" s="8" t="s">
        <v>197</v>
      </c>
      <c r="B16" s="13"/>
      <c r="C16" s="9">
        <v>150457.88</v>
      </c>
      <c r="D16" s="9">
        <v>150457.88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-76426.91</v>
      </c>
      <c r="C18" s="13"/>
      <c r="D18" s="13"/>
      <c r="E18" s="9">
        <v>-76426.91</v>
      </c>
    </row>
    <row r="19" spans="1:5" ht="12" customHeight="1">
      <c r="A19" s="8" t="s">
        <v>206</v>
      </c>
      <c r="B19" s="13"/>
      <c r="C19" s="12">
        <v>344.44</v>
      </c>
      <c r="D19" s="12">
        <v>344.44</v>
      </c>
      <c r="E19" s="13"/>
    </row>
    <row r="20" spans="1:5" ht="23.25" customHeight="1">
      <c r="A20" s="8" t="s">
        <v>200</v>
      </c>
      <c r="B20" s="9">
        <v>33323.66</v>
      </c>
      <c r="C20" s="9">
        <v>67592.18</v>
      </c>
      <c r="D20" s="9">
        <v>134122.08</v>
      </c>
      <c r="E20" s="9">
        <v>-33206.24</v>
      </c>
    </row>
    <row r="21" spans="1:5" ht="12" customHeight="1">
      <c r="A21" s="8" t="s">
        <v>201</v>
      </c>
      <c r="B21" s="9">
        <v>433192.42</v>
      </c>
      <c r="C21" s="9">
        <v>354287.16</v>
      </c>
      <c r="D21" s="9">
        <v>222442.85</v>
      </c>
      <c r="E21" s="9">
        <v>565036.73</v>
      </c>
    </row>
    <row r="22" spans="1:5" ht="12" customHeight="1">
      <c r="A22" s="8" t="s">
        <v>202</v>
      </c>
      <c r="B22" s="9">
        <v>-75284.48</v>
      </c>
      <c r="C22" s="9">
        <v>31787.55</v>
      </c>
      <c r="D22" s="9">
        <v>34191.92</v>
      </c>
      <c r="E22" s="9">
        <v>-77688.85</v>
      </c>
    </row>
    <row r="23" spans="1:5" ht="12" customHeight="1">
      <c r="A23" s="15" t="s">
        <v>203</v>
      </c>
      <c r="B23" s="16">
        <v>-1432185.83</v>
      </c>
      <c r="C23" s="16">
        <v>1839834.22</v>
      </c>
      <c r="D23" s="16">
        <v>2302744.88</v>
      </c>
      <c r="E23" s="16">
        <v>-1895096.49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-58993.93</v>
      </c>
      <c r="C8" s="9">
        <v>144830.85</v>
      </c>
      <c r="D8" s="9">
        <v>145372.08</v>
      </c>
      <c r="E8" s="9">
        <v>-59535.16</v>
      </c>
    </row>
    <row r="9" spans="1:5" ht="12" customHeight="1">
      <c r="A9" s="8" t="s">
        <v>190</v>
      </c>
      <c r="B9" s="9">
        <v>-1162382.41</v>
      </c>
      <c r="C9" s="9">
        <v>294980.31</v>
      </c>
      <c r="D9" s="9">
        <v>803894.13</v>
      </c>
      <c r="E9" s="9">
        <v>-1671296.23</v>
      </c>
    </row>
    <row r="10" spans="1:5" ht="12" customHeight="1">
      <c r="A10" s="8" t="s">
        <v>191</v>
      </c>
      <c r="B10" s="11"/>
      <c r="C10" s="11"/>
      <c r="D10" s="9">
        <v>23283.86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146.3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1956.72</v>
      </c>
      <c r="E14" s="11"/>
    </row>
    <row r="15" spans="1:5" ht="12" customHeight="1">
      <c r="A15" s="8" t="s">
        <v>196</v>
      </c>
      <c r="B15" s="9">
        <v>-1067378.88</v>
      </c>
      <c r="C15" s="9">
        <v>235470.63</v>
      </c>
      <c r="D15" s="10">
        <v>25763.4</v>
      </c>
      <c r="E15" s="9">
        <v>-857671.65</v>
      </c>
    </row>
    <row r="16" spans="1:5" ht="12" customHeight="1">
      <c r="A16" s="8" t="s">
        <v>197</v>
      </c>
      <c r="B16" s="13"/>
      <c r="C16" s="9">
        <v>81917.62</v>
      </c>
      <c r="D16" s="9">
        <v>81917.62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-9663.54</v>
      </c>
      <c r="C18" s="13"/>
      <c r="D18" s="13"/>
      <c r="E18" s="9">
        <v>-9663.54</v>
      </c>
    </row>
    <row r="19" spans="1:5" ht="12" customHeight="1">
      <c r="A19" s="8" t="s">
        <v>206</v>
      </c>
      <c r="B19" s="13"/>
      <c r="C19" s="12">
        <v>24.11</v>
      </c>
      <c r="D19" s="12">
        <v>24.11</v>
      </c>
      <c r="E19" s="13"/>
    </row>
    <row r="20" spans="1:5" ht="23.25" customHeight="1">
      <c r="A20" s="8" t="s">
        <v>200</v>
      </c>
      <c r="B20" s="9">
        <v>-33054.41</v>
      </c>
      <c r="C20" s="9">
        <v>36807.68</v>
      </c>
      <c r="D20" s="9">
        <v>73157.97</v>
      </c>
      <c r="E20" s="10">
        <v>-69404.7</v>
      </c>
    </row>
    <row r="21" spans="1:5" ht="12" customHeight="1">
      <c r="A21" s="8" t="s">
        <v>202</v>
      </c>
      <c r="B21" s="9">
        <v>-3692.94</v>
      </c>
      <c r="C21" s="9">
        <v>24564.68</v>
      </c>
      <c r="D21" s="14">
        <v>16950</v>
      </c>
      <c r="E21" s="9">
        <v>3921.74</v>
      </c>
    </row>
    <row r="22" spans="1:5" ht="12" customHeight="1">
      <c r="A22" s="15" t="s">
        <v>203</v>
      </c>
      <c r="B22" s="16">
        <v>-2335166.11</v>
      </c>
      <c r="C22" s="16">
        <v>818595.88</v>
      </c>
      <c r="D22" s="16">
        <v>1147079.31</v>
      </c>
      <c r="E22" s="16">
        <v>-2663649.54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-26493.35</v>
      </c>
      <c r="C8" s="9">
        <v>154163.03</v>
      </c>
      <c r="D8" s="9">
        <v>143937.65</v>
      </c>
      <c r="E8" s="9">
        <v>-16267.97</v>
      </c>
    </row>
    <row r="9" spans="1:5" ht="12" customHeight="1">
      <c r="A9" s="8" t="s">
        <v>190</v>
      </c>
      <c r="B9" s="9">
        <v>-1128111.18</v>
      </c>
      <c r="C9" s="9">
        <v>275921.11</v>
      </c>
      <c r="D9" s="9">
        <v>1067531.01</v>
      </c>
      <c r="E9" s="9">
        <v>-1919721.08</v>
      </c>
    </row>
    <row r="10" spans="1:5" ht="12" customHeight="1">
      <c r="A10" s="8" t="s">
        <v>191</v>
      </c>
      <c r="B10" s="11"/>
      <c r="C10" s="11"/>
      <c r="D10" s="9">
        <v>22961.65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144.86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1937.38</v>
      </c>
      <c r="E14" s="11"/>
    </row>
    <row r="15" spans="1:5" ht="12" customHeight="1">
      <c r="A15" s="8" t="s">
        <v>196</v>
      </c>
      <c r="B15" s="9">
        <v>411228.76</v>
      </c>
      <c r="C15" s="9">
        <v>248437.18</v>
      </c>
      <c r="D15" s="9">
        <v>70948.27</v>
      </c>
      <c r="E15" s="9">
        <v>588717.67</v>
      </c>
    </row>
    <row r="16" spans="1:5" ht="12" customHeight="1">
      <c r="A16" s="8" t="s">
        <v>197</v>
      </c>
      <c r="B16" s="14">
        <v>-1000</v>
      </c>
      <c r="C16" s="9">
        <v>84676.08</v>
      </c>
      <c r="D16" s="9">
        <v>84676.08</v>
      </c>
      <c r="E16" s="14">
        <v>-1000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-42960.33</v>
      </c>
      <c r="C18" s="9">
        <v>-2571.54</v>
      </c>
      <c r="D18" s="9">
        <v>-2571.54</v>
      </c>
      <c r="E18" s="9">
        <v>-42960.33</v>
      </c>
    </row>
    <row r="19" spans="1:5" ht="23.25" customHeight="1">
      <c r="A19" s="8" t="s">
        <v>200</v>
      </c>
      <c r="B19" s="9">
        <v>-26348.85</v>
      </c>
      <c r="C19" s="9">
        <v>38311.19</v>
      </c>
      <c r="D19" s="9">
        <v>75331.11</v>
      </c>
      <c r="E19" s="9">
        <v>-63368.77</v>
      </c>
    </row>
    <row r="20" spans="1:5" ht="12" customHeight="1">
      <c r="A20" s="8" t="s">
        <v>202</v>
      </c>
      <c r="B20" s="9">
        <v>12772.11</v>
      </c>
      <c r="C20" s="9">
        <v>24708.11</v>
      </c>
      <c r="D20" s="9">
        <v>14133.68</v>
      </c>
      <c r="E20" s="9">
        <v>23346.54</v>
      </c>
    </row>
    <row r="21" spans="1:5" ht="12" customHeight="1">
      <c r="A21" s="15" t="s">
        <v>203</v>
      </c>
      <c r="B21" s="16">
        <v>-800912.84</v>
      </c>
      <c r="C21" s="16">
        <v>823645.16</v>
      </c>
      <c r="D21" s="16">
        <v>1453986.26</v>
      </c>
      <c r="E21" s="16">
        <v>-1431253.94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-34454.85</v>
      </c>
      <c r="C8" s="9">
        <v>93674.46</v>
      </c>
      <c r="D8" s="9">
        <v>92960.43</v>
      </c>
      <c r="E8" s="9">
        <v>-33740.82</v>
      </c>
    </row>
    <row r="9" spans="1:5" ht="12" customHeight="1">
      <c r="A9" s="8" t="s">
        <v>190</v>
      </c>
      <c r="B9" s="9">
        <v>-532332.81</v>
      </c>
      <c r="C9" s="9">
        <v>195243.71</v>
      </c>
      <c r="D9" s="9">
        <v>504942.63</v>
      </c>
      <c r="E9" s="9">
        <v>-842031.73</v>
      </c>
    </row>
    <row r="10" spans="1:5" ht="12" customHeight="1">
      <c r="A10" s="8" t="s">
        <v>191</v>
      </c>
      <c r="B10" s="11"/>
      <c r="C10" s="11"/>
      <c r="D10" s="9">
        <v>14829.49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93.56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1251.27</v>
      </c>
      <c r="E14" s="11"/>
    </row>
    <row r="15" spans="1:5" ht="12" customHeight="1">
      <c r="A15" s="8" t="s">
        <v>196</v>
      </c>
      <c r="B15" s="9">
        <v>-340491.58</v>
      </c>
      <c r="C15" s="9">
        <v>152296.49</v>
      </c>
      <c r="D15" s="9">
        <v>39327.59</v>
      </c>
      <c r="E15" s="9">
        <v>-227522.68</v>
      </c>
    </row>
    <row r="16" spans="1:5" ht="12" customHeight="1">
      <c r="A16" s="8" t="s">
        <v>197</v>
      </c>
      <c r="B16" s="13"/>
      <c r="C16" s="9">
        <v>52993.57</v>
      </c>
      <c r="D16" s="9">
        <v>52993.57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29623.45</v>
      </c>
      <c r="C18" s="13"/>
      <c r="D18" s="13"/>
      <c r="E18" s="9">
        <v>29623.45</v>
      </c>
    </row>
    <row r="19" spans="1:5" ht="12" customHeight="1">
      <c r="A19" s="8" t="s">
        <v>206</v>
      </c>
      <c r="B19" s="13"/>
      <c r="C19" s="12">
        <v>91.05</v>
      </c>
      <c r="D19" s="12">
        <v>91.05</v>
      </c>
      <c r="E19" s="13"/>
    </row>
    <row r="20" spans="1:5" ht="23.25" customHeight="1">
      <c r="A20" s="8" t="s">
        <v>200</v>
      </c>
      <c r="B20" s="9">
        <v>-61045.19</v>
      </c>
      <c r="C20" s="9">
        <v>23806.97</v>
      </c>
      <c r="D20" s="10">
        <v>45984.6</v>
      </c>
      <c r="E20" s="9">
        <v>-83222.82</v>
      </c>
    </row>
    <row r="21" spans="1:5" ht="12" customHeight="1">
      <c r="A21" s="8" t="s">
        <v>202</v>
      </c>
      <c r="B21" s="10">
        <v>-43264.1</v>
      </c>
      <c r="C21" s="9">
        <v>16031.21</v>
      </c>
      <c r="D21" s="9">
        <v>19659.68</v>
      </c>
      <c r="E21" s="9">
        <v>-46892.57</v>
      </c>
    </row>
    <row r="22" spans="1:5" ht="12" customHeight="1">
      <c r="A22" s="15" t="s">
        <v>203</v>
      </c>
      <c r="B22" s="16">
        <v>-981965.08</v>
      </c>
      <c r="C22" s="16">
        <v>534137.46</v>
      </c>
      <c r="D22" s="16">
        <v>755959.55</v>
      </c>
      <c r="E22" s="16">
        <v>-1203787.17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-7987.18</v>
      </c>
      <c r="C8" s="9">
        <v>65937.97</v>
      </c>
      <c r="D8" s="9">
        <v>60893.47</v>
      </c>
      <c r="E8" s="9">
        <v>-2942.68</v>
      </c>
    </row>
    <row r="9" spans="1:5" ht="12" customHeight="1">
      <c r="A9" s="8" t="s">
        <v>190</v>
      </c>
      <c r="B9" s="9">
        <v>-432025.02</v>
      </c>
      <c r="C9" s="9">
        <v>137431.92</v>
      </c>
      <c r="D9" s="9">
        <v>357225.65</v>
      </c>
      <c r="E9" s="9">
        <v>-651818.75</v>
      </c>
    </row>
    <row r="10" spans="1:5" ht="12" customHeight="1">
      <c r="A10" s="8" t="s">
        <v>191</v>
      </c>
      <c r="B10" s="11"/>
      <c r="C10" s="11"/>
      <c r="D10" s="9">
        <v>9714.04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61.28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819.63</v>
      </c>
      <c r="E14" s="11"/>
    </row>
    <row r="15" spans="1:5" ht="12" customHeight="1">
      <c r="A15" s="8" t="s">
        <v>196</v>
      </c>
      <c r="B15" s="9">
        <v>-707018.93</v>
      </c>
      <c r="C15" s="9">
        <v>106617.57</v>
      </c>
      <c r="D15" s="13"/>
      <c r="E15" s="9">
        <v>-600401.36</v>
      </c>
    </row>
    <row r="16" spans="1:5" ht="12" customHeight="1">
      <c r="A16" s="8" t="s">
        <v>197</v>
      </c>
      <c r="B16" s="9">
        <v>-4841.57</v>
      </c>
      <c r="C16" s="9">
        <v>37281.65</v>
      </c>
      <c r="D16" s="9">
        <v>37281.65</v>
      </c>
      <c r="E16" s="9">
        <v>-4841.57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37740.05</v>
      </c>
      <c r="C18" s="13"/>
      <c r="D18" s="13"/>
      <c r="E18" s="9">
        <v>37740.05</v>
      </c>
    </row>
    <row r="19" spans="1:5" ht="12" customHeight="1">
      <c r="A19" s="8" t="s">
        <v>206</v>
      </c>
      <c r="B19" s="13"/>
      <c r="C19" s="12">
        <v>46.68</v>
      </c>
      <c r="D19" s="12">
        <v>46.68</v>
      </c>
      <c r="E19" s="13"/>
    </row>
    <row r="20" spans="1:5" ht="23.25" customHeight="1">
      <c r="A20" s="8" t="s">
        <v>200</v>
      </c>
      <c r="B20" s="10">
        <v>-100292.1</v>
      </c>
      <c r="C20" s="9">
        <v>16327.94</v>
      </c>
      <c r="D20" s="9">
        <v>31420.68</v>
      </c>
      <c r="E20" s="9">
        <v>-115384.84</v>
      </c>
    </row>
    <row r="21" spans="1:5" ht="12" customHeight="1">
      <c r="A21" s="8" t="s">
        <v>201</v>
      </c>
      <c r="B21" s="9">
        <v>-97284.61</v>
      </c>
      <c r="C21" s="9">
        <v>83994.04</v>
      </c>
      <c r="D21" s="9">
        <v>88977.15</v>
      </c>
      <c r="E21" s="9">
        <v>-102267.72</v>
      </c>
    </row>
    <row r="22" spans="1:5" ht="12" customHeight="1">
      <c r="A22" s="8" t="s">
        <v>202</v>
      </c>
      <c r="B22" s="9">
        <v>14386.14</v>
      </c>
      <c r="C22" s="10">
        <v>11286.1</v>
      </c>
      <c r="D22" s="9">
        <v>14016.46</v>
      </c>
      <c r="E22" s="9">
        <v>11655.78</v>
      </c>
    </row>
    <row r="23" spans="1:5" ht="12" customHeight="1">
      <c r="A23" s="15" t="s">
        <v>203</v>
      </c>
      <c r="B23" s="16">
        <v>-1297323.22</v>
      </c>
      <c r="C23" s="16">
        <v>458923.87</v>
      </c>
      <c r="D23" s="16">
        <v>589861.74</v>
      </c>
      <c r="E23" s="16">
        <v>-1428261.09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-30316.85</v>
      </c>
      <c r="C8" s="9">
        <v>68466.84</v>
      </c>
      <c r="D8" s="9">
        <v>65918.37</v>
      </c>
      <c r="E8" s="9">
        <v>-27768.38</v>
      </c>
    </row>
    <row r="9" spans="1:5" ht="12" customHeight="1">
      <c r="A9" s="8" t="s">
        <v>190</v>
      </c>
      <c r="B9" s="9">
        <v>-572431.61</v>
      </c>
      <c r="C9" s="9">
        <v>134518.25</v>
      </c>
      <c r="D9" s="9">
        <v>330809.59</v>
      </c>
      <c r="E9" s="9">
        <v>-768722.95</v>
      </c>
    </row>
    <row r="10" spans="1:5" ht="12" customHeight="1">
      <c r="A10" s="8" t="s">
        <v>191</v>
      </c>
      <c r="B10" s="11"/>
      <c r="C10" s="11"/>
      <c r="D10" s="9">
        <v>10515.59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66.34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887.28</v>
      </c>
      <c r="E14" s="11"/>
    </row>
    <row r="15" spans="1:5" ht="12" customHeight="1">
      <c r="A15" s="8" t="s">
        <v>196</v>
      </c>
      <c r="B15" s="9">
        <v>-332006.61</v>
      </c>
      <c r="C15" s="9">
        <v>111313.38</v>
      </c>
      <c r="D15" s="9">
        <v>26224.31</v>
      </c>
      <c r="E15" s="9">
        <v>-246917.54</v>
      </c>
    </row>
    <row r="16" spans="1:5" ht="12" customHeight="1">
      <c r="A16" s="8" t="s">
        <v>197</v>
      </c>
      <c r="B16" s="9">
        <v>-3183.04</v>
      </c>
      <c r="C16" s="9">
        <v>38736.72</v>
      </c>
      <c r="D16" s="9">
        <v>38736.72</v>
      </c>
      <c r="E16" s="9">
        <v>-3183.04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-41991.94</v>
      </c>
      <c r="C18" s="13"/>
      <c r="D18" s="13"/>
      <c r="E18" s="9">
        <v>-41991.94</v>
      </c>
    </row>
    <row r="19" spans="1:5" ht="23.25" customHeight="1">
      <c r="A19" s="8" t="s">
        <v>200</v>
      </c>
      <c r="B19" s="9">
        <v>-79545.75</v>
      </c>
      <c r="C19" s="9">
        <v>17400.73</v>
      </c>
      <c r="D19" s="9">
        <v>33460.44</v>
      </c>
      <c r="E19" s="9">
        <v>-95605.46</v>
      </c>
    </row>
    <row r="20" spans="1:5" ht="12" customHeight="1">
      <c r="A20" s="8" t="s">
        <v>202</v>
      </c>
      <c r="B20" s="9">
        <v>-1042.08</v>
      </c>
      <c r="C20" s="10">
        <v>11458.2</v>
      </c>
      <c r="D20" s="9">
        <v>19080.24</v>
      </c>
      <c r="E20" s="9">
        <v>-8664.12</v>
      </c>
    </row>
    <row r="21" spans="1:5" ht="12" customHeight="1">
      <c r="A21" s="15" t="s">
        <v>203</v>
      </c>
      <c r="B21" s="16">
        <v>-1060517.88</v>
      </c>
      <c r="C21" s="16">
        <v>381894.12</v>
      </c>
      <c r="D21" s="16">
        <v>514229.67</v>
      </c>
      <c r="E21" s="16">
        <v>-1192853.43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409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-43334.39</v>
      </c>
      <c r="C8" s="9">
        <v>55547.64</v>
      </c>
      <c r="D8" s="9">
        <v>76555.11</v>
      </c>
      <c r="E8" s="9">
        <v>-64341.86</v>
      </c>
    </row>
    <row r="9" spans="1:5" ht="12" customHeight="1">
      <c r="A9" s="8" t="s">
        <v>190</v>
      </c>
      <c r="B9" s="9">
        <v>-653375.96</v>
      </c>
      <c r="C9" s="9">
        <v>115776.64</v>
      </c>
      <c r="D9" s="10">
        <v>444957.5</v>
      </c>
      <c r="E9" s="9">
        <v>-982556.82</v>
      </c>
    </row>
    <row r="10" spans="1:5" ht="12" customHeight="1">
      <c r="A10" s="8" t="s">
        <v>191</v>
      </c>
      <c r="B10" s="11"/>
      <c r="C10" s="11"/>
      <c r="D10" s="9">
        <v>12212.45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77.05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1030.44</v>
      </c>
      <c r="E14" s="11"/>
    </row>
    <row r="15" spans="1:5" ht="12" customHeight="1">
      <c r="A15" s="8" t="s">
        <v>196</v>
      </c>
      <c r="B15" s="9">
        <v>-1789896.78</v>
      </c>
      <c r="C15" s="9">
        <v>90310.41</v>
      </c>
      <c r="D15" s="10">
        <v>759962.4</v>
      </c>
      <c r="E15" s="9">
        <v>-2459548.77</v>
      </c>
    </row>
    <row r="16" spans="1:5" ht="12" customHeight="1">
      <c r="A16" s="8" t="s">
        <v>197</v>
      </c>
      <c r="B16" s="13"/>
      <c r="C16" s="10">
        <v>31421.1</v>
      </c>
      <c r="D16" s="10">
        <v>31421.1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-74357.37</v>
      </c>
      <c r="C18" s="13"/>
      <c r="D18" s="13"/>
      <c r="E18" s="9">
        <v>-74357.37</v>
      </c>
    </row>
    <row r="19" spans="1:5" ht="23.25" customHeight="1">
      <c r="A19" s="8" t="s">
        <v>200</v>
      </c>
      <c r="B19" s="9">
        <v>-82368.76</v>
      </c>
      <c r="C19" s="9">
        <v>12951.83</v>
      </c>
      <c r="D19" s="9">
        <v>37367.31</v>
      </c>
      <c r="E19" s="9">
        <v>-106784.24</v>
      </c>
    </row>
    <row r="20" spans="1:5" ht="12" customHeight="1">
      <c r="A20" s="8" t="s">
        <v>202</v>
      </c>
      <c r="B20" s="9">
        <v>7730.61</v>
      </c>
      <c r="C20" s="9">
        <v>1844.11</v>
      </c>
      <c r="D20" s="13"/>
      <c r="E20" s="9">
        <v>9574.72</v>
      </c>
    </row>
    <row r="21" spans="1:5" ht="12" customHeight="1">
      <c r="A21" s="15" t="s">
        <v>203</v>
      </c>
      <c r="B21" s="16">
        <v>-2635602.65</v>
      </c>
      <c r="C21" s="16">
        <v>307851.73</v>
      </c>
      <c r="D21" s="16">
        <v>1350263.42</v>
      </c>
      <c r="E21" s="16">
        <v>-3678014.34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-7978.15</v>
      </c>
      <c r="C8" s="9">
        <v>92491.56</v>
      </c>
      <c r="D8" s="9">
        <v>93740.19</v>
      </c>
      <c r="E8" s="9">
        <v>-9226.78</v>
      </c>
    </row>
    <row r="9" spans="1:5" ht="12" customHeight="1">
      <c r="A9" s="8" t="s">
        <v>190</v>
      </c>
      <c r="B9" s="9">
        <v>-529510.16</v>
      </c>
      <c r="C9" s="9">
        <v>181276.06</v>
      </c>
      <c r="D9" s="9">
        <v>563106.15</v>
      </c>
      <c r="E9" s="9">
        <v>-911340.25</v>
      </c>
    </row>
    <row r="10" spans="1:5" ht="12" customHeight="1">
      <c r="A10" s="8" t="s">
        <v>191</v>
      </c>
      <c r="B10" s="11"/>
      <c r="C10" s="11"/>
      <c r="D10" s="9">
        <v>14953.87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94.34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1261.73</v>
      </c>
      <c r="E14" s="11"/>
    </row>
    <row r="15" spans="1:5" ht="12" customHeight="1">
      <c r="A15" s="8" t="s">
        <v>196</v>
      </c>
      <c r="B15" s="9">
        <v>-2041489.92</v>
      </c>
      <c r="C15" s="9">
        <v>144286.98</v>
      </c>
      <c r="D15" s="9">
        <v>514731.36</v>
      </c>
      <c r="E15" s="10">
        <v>-2411934.3</v>
      </c>
    </row>
    <row r="16" spans="1:5" ht="12" customHeight="1">
      <c r="A16" s="8" t="s">
        <v>197</v>
      </c>
      <c r="B16" s="12">
        <v>-187.52</v>
      </c>
      <c r="C16" s="9">
        <v>51210.68</v>
      </c>
      <c r="D16" s="9">
        <v>51210.68</v>
      </c>
      <c r="E16" s="12">
        <v>-187.52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60281.23</v>
      </c>
      <c r="C18" s="9">
        <v>-5913.34</v>
      </c>
      <c r="D18" s="9">
        <v>-5913.34</v>
      </c>
      <c r="E18" s="9">
        <v>60281.23</v>
      </c>
    </row>
    <row r="19" spans="1:5" ht="23.25" customHeight="1">
      <c r="A19" s="8" t="s">
        <v>200</v>
      </c>
      <c r="B19" s="10">
        <v>-85667.2</v>
      </c>
      <c r="C19" s="9">
        <v>16500.71</v>
      </c>
      <c r="D19" s="9">
        <v>23379.03</v>
      </c>
      <c r="E19" s="9">
        <v>-92545.52</v>
      </c>
    </row>
    <row r="20" spans="1:5" ht="12" customHeight="1">
      <c r="A20" s="8" t="s">
        <v>202</v>
      </c>
      <c r="B20" s="9">
        <v>14639.07</v>
      </c>
      <c r="C20" s="9">
        <v>2871.76</v>
      </c>
      <c r="D20" s="13"/>
      <c r="E20" s="9">
        <v>17510.83</v>
      </c>
    </row>
    <row r="21" spans="1:5" ht="12" customHeight="1">
      <c r="A21" s="15" t="s">
        <v>203</v>
      </c>
      <c r="B21" s="16">
        <v>-2589912.65</v>
      </c>
      <c r="C21" s="16">
        <v>482724.41</v>
      </c>
      <c r="D21" s="16">
        <v>1240254.07</v>
      </c>
      <c r="E21" s="16">
        <v>-3347442.31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13355.23</v>
      </c>
      <c r="C8" s="9">
        <v>246195.36</v>
      </c>
      <c r="D8" s="9">
        <v>221577.27</v>
      </c>
      <c r="E8" s="9">
        <v>37973.32</v>
      </c>
    </row>
    <row r="9" spans="1:5" ht="12" customHeight="1">
      <c r="A9" s="8" t="s">
        <v>190</v>
      </c>
      <c r="B9" s="10">
        <v>-12536777.6</v>
      </c>
      <c r="C9" s="9">
        <v>513137.49</v>
      </c>
      <c r="D9" s="9">
        <v>1114446.34</v>
      </c>
      <c r="E9" s="9">
        <v>-13138086.45</v>
      </c>
    </row>
    <row r="10" spans="1:5" ht="12" customHeight="1">
      <c r="A10" s="8" t="s">
        <v>191</v>
      </c>
      <c r="B10" s="11"/>
      <c r="C10" s="11"/>
      <c r="D10" s="9">
        <v>35347.08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21">
        <v>223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2982.45</v>
      </c>
      <c r="E14" s="11"/>
    </row>
    <row r="15" spans="1:5" ht="12" customHeight="1">
      <c r="A15" s="8" t="s">
        <v>196</v>
      </c>
      <c r="B15" s="9">
        <v>280482.89</v>
      </c>
      <c r="C15" s="9">
        <v>400273.73</v>
      </c>
      <c r="D15" s="9">
        <v>403798.85</v>
      </c>
      <c r="E15" s="9">
        <v>276957.77</v>
      </c>
    </row>
    <row r="16" spans="1:5" ht="12" customHeight="1">
      <c r="A16" s="8" t="s">
        <v>197</v>
      </c>
      <c r="B16" s="9">
        <v>-3670.42</v>
      </c>
      <c r="C16" s="9">
        <v>139240.74</v>
      </c>
      <c r="D16" s="9">
        <v>139240.74</v>
      </c>
      <c r="E16" s="9">
        <v>-3670.42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198312.82</v>
      </c>
      <c r="C18" s="13"/>
      <c r="D18" s="13"/>
      <c r="E18" s="9">
        <v>198312.82</v>
      </c>
    </row>
    <row r="19" spans="1:5" ht="23.25" customHeight="1">
      <c r="A19" s="8" t="s">
        <v>200</v>
      </c>
      <c r="B19" s="9">
        <v>34682.09</v>
      </c>
      <c r="C19" s="9">
        <v>62567.84</v>
      </c>
      <c r="D19" s="10">
        <v>116366.1</v>
      </c>
      <c r="E19" s="9">
        <v>-19116.17</v>
      </c>
    </row>
    <row r="20" spans="1:5" ht="12" customHeight="1">
      <c r="A20" s="8" t="s">
        <v>202</v>
      </c>
      <c r="B20" s="9">
        <v>-4439.02</v>
      </c>
      <c r="C20" s="9">
        <v>42137.37</v>
      </c>
      <c r="D20" s="9">
        <v>26419.36</v>
      </c>
      <c r="E20" s="9">
        <v>11278.99</v>
      </c>
    </row>
    <row r="21" spans="1:5" ht="12" customHeight="1">
      <c r="A21" s="15" t="s">
        <v>203</v>
      </c>
      <c r="B21" s="16">
        <v>-12018054.01</v>
      </c>
      <c r="C21" s="16">
        <v>1403552.53</v>
      </c>
      <c r="D21" s="16">
        <v>2021848.66</v>
      </c>
      <c r="E21" s="16">
        <v>-12636350.14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-51134.08</v>
      </c>
      <c r="C8" s="9">
        <v>183794.75</v>
      </c>
      <c r="D8" s="9">
        <v>180862.46</v>
      </c>
      <c r="E8" s="9">
        <v>-48201.79</v>
      </c>
    </row>
    <row r="9" spans="1:5" ht="12" customHeight="1">
      <c r="A9" s="8" t="s">
        <v>190</v>
      </c>
      <c r="B9" s="10">
        <v>-1264445.1</v>
      </c>
      <c r="C9" s="9">
        <v>383079.65</v>
      </c>
      <c r="D9" s="9">
        <v>949153.47</v>
      </c>
      <c r="E9" s="9">
        <v>-1830518.92</v>
      </c>
    </row>
    <row r="10" spans="1:5" ht="12" customHeight="1">
      <c r="A10" s="8" t="s">
        <v>191</v>
      </c>
      <c r="B10" s="11"/>
      <c r="C10" s="11"/>
      <c r="D10" s="9">
        <v>28852.08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182.02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2434.38</v>
      </c>
      <c r="E14" s="11"/>
    </row>
    <row r="15" spans="1:5" ht="12" customHeight="1">
      <c r="A15" s="8" t="s">
        <v>196</v>
      </c>
      <c r="B15" s="9">
        <v>686784.42</v>
      </c>
      <c r="C15" s="9">
        <v>298814.03</v>
      </c>
      <c r="D15" s="10">
        <v>9051.6</v>
      </c>
      <c r="E15" s="9">
        <v>976546.85</v>
      </c>
    </row>
    <row r="16" spans="1:5" ht="12" customHeight="1">
      <c r="A16" s="8" t="s">
        <v>197</v>
      </c>
      <c r="B16" s="9">
        <v>-2279.29</v>
      </c>
      <c r="C16" s="9">
        <v>103978.33</v>
      </c>
      <c r="D16" s="9">
        <v>103978.33</v>
      </c>
      <c r="E16" s="9">
        <v>-2279.29</v>
      </c>
    </row>
    <row r="17" spans="1:5" ht="12" customHeight="1">
      <c r="A17" s="8" t="s">
        <v>198</v>
      </c>
      <c r="B17" s="13"/>
      <c r="C17" s="9">
        <v>1687.38</v>
      </c>
      <c r="D17" s="9">
        <v>1687.38</v>
      </c>
      <c r="E17" s="13"/>
    </row>
    <row r="18" spans="1:5" ht="12" customHeight="1">
      <c r="A18" s="8" t="s">
        <v>199</v>
      </c>
      <c r="B18" s="9">
        <v>63136.37</v>
      </c>
      <c r="C18" s="13"/>
      <c r="D18" s="13"/>
      <c r="E18" s="9">
        <v>63136.37</v>
      </c>
    </row>
    <row r="19" spans="1:5" ht="23.25" customHeight="1">
      <c r="A19" s="8" t="s">
        <v>200</v>
      </c>
      <c r="B19" s="9">
        <v>-7952.36</v>
      </c>
      <c r="C19" s="9">
        <v>46711.13</v>
      </c>
      <c r="D19" s="9">
        <v>90491.04</v>
      </c>
      <c r="E19" s="9">
        <v>-51732.27</v>
      </c>
    </row>
    <row r="20" spans="1:5" ht="12" customHeight="1">
      <c r="A20" s="8" t="s">
        <v>202</v>
      </c>
      <c r="B20" s="9">
        <v>53610.45</v>
      </c>
      <c r="C20" s="9">
        <v>31454.75</v>
      </c>
      <c r="D20" s="9">
        <v>13209.68</v>
      </c>
      <c r="E20" s="9">
        <v>71855.52</v>
      </c>
    </row>
    <row r="21" spans="1:5" ht="12" customHeight="1">
      <c r="A21" s="15" t="s">
        <v>203</v>
      </c>
      <c r="B21" s="16">
        <v>-522279.59</v>
      </c>
      <c r="C21" s="16">
        <v>1049520.02</v>
      </c>
      <c r="D21" s="16">
        <v>1348433.96</v>
      </c>
      <c r="E21" s="16">
        <v>-821193.53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224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-83907.98</v>
      </c>
      <c r="C8" s="9">
        <v>259185.36</v>
      </c>
      <c r="D8" s="9">
        <v>247060.45</v>
      </c>
      <c r="E8" s="9">
        <v>-71783.07</v>
      </c>
    </row>
    <row r="9" spans="1:5" ht="12" customHeight="1">
      <c r="A9" s="8" t="s">
        <v>190</v>
      </c>
      <c r="B9" s="9">
        <v>-1322554.58</v>
      </c>
      <c r="C9" s="9">
        <v>516999.76</v>
      </c>
      <c r="D9" s="9">
        <v>1343376.15</v>
      </c>
      <c r="E9" s="9">
        <v>-2148930.97</v>
      </c>
    </row>
    <row r="10" spans="1:5" ht="12" customHeight="1">
      <c r="A10" s="8" t="s">
        <v>191</v>
      </c>
      <c r="B10" s="11"/>
      <c r="C10" s="11"/>
      <c r="D10" s="9">
        <v>39412.31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248.64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3325.42</v>
      </c>
      <c r="E14" s="11"/>
    </row>
    <row r="15" spans="1:5" ht="12" customHeight="1">
      <c r="A15" s="8" t="s">
        <v>196</v>
      </c>
      <c r="B15" s="9">
        <v>-316945.43</v>
      </c>
      <c r="C15" s="9">
        <v>421382.26</v>
      </c>
      <c r="D15" s="9">
        <v>107395.65</v>
      </c>
      <c r="E15" s="9">
        <v>-2958.82</v>
      </c>
    </row>
    <row r="16" spans="1:5" ht="12" customHeight="1">
      <c r="A16" s="8" t="s">
        <v>197</v>
      </c>
      <c r="B16" s="13"/>
      <c r="C16" s="9">
        <v>146636.89</v>
      </c>
      <c r="D16" s="9">
        <v>146636.89</v>
      </c>
      <c r="E16" s="13"/>
    </row>
    <row r="17" spans="1:5" ht="12" customHeight="1">
      <c r="A17" s="8" t="s">
        <v>198</v>
      </c>
      <c r="B17" s="13"/>
      <c r="C17" s="9">
        <v>4439.82</v>
      </c>
      <c r="D17" s="9">
        <v>4439.82</v>
      </c>
      <c r="E17" s="13"/>
    </row>
    <row r="18" spans="1:5" ht="12" customHeight="1">
      <c r="A18" s="8" t="s">
        <v>199</v>
      </c>
      <c r="B18" s="9">
        <v>-76192.95</v>
      </c>
      <c r="C18" s="13"/>
      <c r="D18" s="13"/>
      <c r="E18" s="9">
        <v>-76192.95</v>
      </c>
    </row>
    <row r="19" spans="1:5" ht="12" customHeight="1">
      <c r="A19" s="8" t="s">
        <v>206</v>
      </c>
      <c r="B19" s="13"/>
      <c r="C19" s="12">
        <v>10.44</v>
      </c>
      <c r="D19" s="12">
        <v>10.44</v>
      </c>
      <c r="E19" s="13"/>
    </row>
    <row r="20" spans="1:5" ht="23.25" customHeight="1">
      <c r="A20" s="8" t="s">
        <v>200</v>
      </c>
      <c r="B20" s="9">
        <v>-34958.98</v>
      </c>
      <c r="C20" s="9">
        <v>65871.65</v>
      </c>
      <c r="D20" s="9">
        <v>61617.66</v>
      </c>
      <c r="E20" s="9">
        <v>-30704.99</v>
      </c>
    </row>
    <row r="21" spans="1:5" ht="12" customHeight="1">
      <c r="A21" s="8" t="s">
        <v>201</v>
      </c>
      <c r="B21" s="9">
        <v>298927.47</v>
      </c>
      <c r="C21" s="9">
        <v>200987.77</v>
      </c>
      <c r="D21" s="10">
        <v>133465.7</v>
      </c>
      <c r="E21" s="9">
        <v>366449.54</v>
      </c>
    </row>
    <row r="22" spans="1:5" ht="12" customHeight="1">
      <c r="A22" s="8" t="s">
        <v>202</v>
      </c>
      <c r="B22" s="9">
        <v>124868.77</v>
      </c>
      <c r="C22" s="9">
        <v>43320.39</v>
      </c>
      <c r="D22" s="9">
        <v>11374.84</v>
      </c>
      <c r="E22" s="9">
        <v>156814.32</v>
      </c>
    </row>
    <row r="23" spans="1:5" ht="12" customHeight="1">
      <c r="A23" s="15" t="s">
        <v>203</v>
      </c>
      <c r="B23" s="16">
        <v>-1410763.68</v>
      </c>
      <c r="C23" s="16">
        <v>1658834.34</v>
      </c>
      <c r="D23" s="18">
        <v>2055377.6</v>
      </c>
      <c r="E23" s="16">
        <v>-1807306.94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4499.86</v>
      </c>
      <c r="C8" s="9">
        <v>160906.45</v>
      </c>
      <c r="D8" s="9">
        <v>145760.73</v>
      </c>
      <c r="E8" s="9">
        <v>19645.58</v>
      </c>
    </row>
    <row r="9" spans="1:5" ht="12" customHeight="1">
      <c r="A9" s="8" t="s">
        <v>190</v>
      </c>
      <c r="B9" s="9">
        <v>-1032527.59</v>
      </c>
      <c r="C9" s="9">
        <v>335373.56</v>
      </c>
      <c r="D9" s="9">
        <v>794389.84</v>
      </c>
      <c r="E9" s="9">
        <v>-1491543.87</v>
      </c>
    </row>
    <row r="10" spans="1:5" ht="12" customHeight="1">
      <c r="A10" s="8" t="s">
        <v>191</v>
      </c>
      <c r="B10" s="11"/>
      <c r="C10" s="11"/>
      <c r="D10" s="9">
        <v>23252.48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146.7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1961.99</v>
      </c>
      <c r="E14" s="11"/>
    </row>
    <row r="15" spans="1:5" ht="12" customHeight="1">
      <c r="A15" s="8" t="s">
        <v>196</v>
      </c>
      <c r="B15" s="9">
        <v>-132762.02</v>
      </c>
      <c r="C15" s="9">
        <v>261603.13</v>
      </c>
      <c r="D15" s="9">
        <v>1136389.28</v>
      </c>
      <c r="E15" s="9">
        <v>-1007548.17</v>
      </c>
    </row>
    <row r="16" spans="1:5" ht="12" customHeight="1">
      <c r="A16" s="8" t="s">
        <v>197</v>
      </c>
      <c r="B16" s="13"/>
      <c r="C16" s="9">
        <v>91025.29</v>
      </c>
      <c r="D16" s="9">
        <v>91025.29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120297.07</v>
      </c>
      <c r="C18" s="13"/>
      <c r="D18" s="13"/>
      <c r="E18" s="9">
        <v>120297.07</v>
      </c>
    </row>
    <row r="19" spans="1:5" ht="12" customHeight="1">
      <c r="A19" s="8" t="s">
        <v>206</v>
      </c>
      <c r="B19" s="13"/>
      <c r="C19" s="12">
        <v>18.89</v>
      </c>
      <c r="D19" s="12">
        <v>18.89</v>
      </c>
      <c r="E19" s="13"/>
    </row>
    <row r="20" spans="1:5" ht="23.25" customHeight="1">
      <c r="A20" s="8" t="s">
        <v>200</v>
      </c>
      <c r="B20" s="9">
        <v>-17104.05</v>
      </c>
      <c r="C20" s="9">
        <v>40893.55</v>
      </c>
      <c r="D20" s="9">
        <v>75831.36</v>
      </c>
      <c r="E20" s="9">
        <v>-52041.86</v>
      </c>
    </row>
    <row r="21" spans="1:5" ht="12" customHeight="1">
      <c r="A21" s="8" t="s">
        <v>202</v>
      </c>
      <c r="B21" s="9">
        <v>30918.12</v>
      </c>
      <c r="C21" s="9">
        <v>27538.22</v>
      </c>
      <c r="D21" s="9">
        <v>13209.68</v>
      </c>
      <c r="E21" s="9">
        <v>45246.66</v>
      </c>
    </row>
    <row r="22" spans="1:5" ht="12" customHeight="1">
      <c r="A22" s="15" t="s">
        <v>203</v>
      </c>
      <c r="B22" s="16">
        <v>-1026678.61</v>
      </c>
      <c r="C22" s="16">
        <v>917359.09</v>
      </c>
      <c r="D22" s="16">
        <v>2256625.07</v>
      </c>
      <c r="E22" s="16">
        <v>-2365944.59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-187792.68</v>
      </c>
      <c r="C8" s="9">
        <v>472007.06</v>
      </c>
      <c r="D8" s="9">
        <v>453159.47</v>
      </c>
      <c r="E8" s="9">
        <v>-168945.09</v>
      </c>
    </row>
    <row r="9" spans="1:5" ht="12" customHeight="1">
      <c r="A9" s="8" t="s">
        <v>190</v>
      </c>
      <c r="B9" s="10">
        <v>-3790450.8</v>
      </c>
      <c r="C9" s="9">
        <v>930286.56</v>
      </c>
      <c r="D9" s="10">
        <v>2421979.4</v>
      </c>
      <c r="E9" s="9">
        <v>-5282143.64</v>
      </c>
    </row>
    <row r="10" spans="1:5" ht="12" customHeight="1">
      <c r="A10" s="8" t="s">
        <v>191</v>
      </c>
      <c r="B10" s="11"/>
      <c r="C10" s="11"/>
      <c r="D10" s="10">
        <v>72366.5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456.07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6099.52</v>
      </c>
      <c r="E14" s="11"/>
    </row>
    <row r="15" spans="1:5" ht="12" customHeight="1">
      <c r="A15" s="8" t="s">
        <v>196</v>
      </c>
      <c r="B15" s="9">
        <v>1194588.13</v>
      </c>
      <c r="C15" s="9">
        <v>767407.61</v>
      </c>
      <c r="D15" s="9">
        <v>69088.36</v>
      </c>
      <c r="E15" s="9">
        <v>1892907.38</v>
      </c>
    </row>
    <row r="16" spans="1:5" ht="12" customHeight="1">
      <c r="A16" s="8" t="s">
        <v>197</v>
      </c>
      <c r="B16" s="10">
        <v>-2130.3</v>
      </c>
      <c r="C16" s="9">
        <v>266958.71</v>
      </c>
      <c r="D16" s="9">
        <v>266958.71</v>
      </c>
      <c r="E16" s="10">
        <v>-2130.3</v>
      </c>
    </row>
    <row r="17" spans="1:5" ht="12" customHeight="1">
      <c r="A17" s="8" t="s">
        <v>198</v>
      </c>
      <c r="B17" s="13"/>
      <c r="C17" s="9">
        <v>52077.06</v>
      </c>
      <c r="D17" s="9">
        <v>52077.06</v>
      </c>
      <c r="E17" s="13"/>
    </row>
    <row r="18" spans="1:5" ht="12" customHeight="1">
      <c r="A18" s="8" t="s">
        <v>199</v>
      </c>
      <c r="B18" s="9">
        <v>-272884.87</v>
      </c>
      <c r="C18" s="13"/>
      <c r="D18" s="13"/>
      <c r="E18" s="9">
        <v>-272884.87</v>
      </c>
    </row>
    <row r="19" spans="1:5" ht="12" customHeight="1">
      <c r="A19" s="8" t="s">
        <v>206</v>
      </c>
      <c r="B19" s="13"/>
      <c r="C19" s="12">
        <v>270.98</v>
      </c>
      <c r="D19" s="12">
        <v>270.98</v>
      </c>
      <c r="E19" s="13"/>
    </row>
    <row r="20" spans="1:5" ht="23.25" customHeight="1">
      <c r="A20" s="8" t="s">
        <v>200</v>
      </c>
      <c r="B20" s="9">
        <v>139673.37</v>
      </c>
      <c r="C20" s="9">
        <v>119954.86</v>
      </c>
      <c r="D20" s="9">
        <v>230473.59</v>
      </c>
      <c r="E20" s="9">
        <v>29154.64</v>
      </c>
    </row>
    <row r="21" spans="1:5" ht="12" customHeight="1">
      <c r="A21" s="8" t="s">
        <v>201</v>
      </c>
      <c r="B21" s="9">
        <v>136220.33</v>
      </c>
      <c r="C21" s="9">
        <v>259819.28</v>
      </c>
      <c r="D21" s="10">
        <v>161315.7</v>
      </c>
      <c r="E21" s="9">
        <v>234723.91</v>
      </c>
    </row>
    <row r="22" spans="1:5" ht="12" customHeight="1">
      <c r="A22" s="8" t="s">
        <v>202</v>
      </c>
      <c r="B22" s="9">
        <v>206632.59</v>
      </c>
      <c r="C22" s="9">
        <v>79085.02</v>
      </c>
      <c r="D22" s="14">
        <v>70700</v>
      </c>
      <c r="E22" s="9">
        <v>215017.61</v>
      </c>
    </row>
    <row r="23" spans="1:5" ht="12" customHeight="1">
      <c r="A23" s="15" t="s">
        <v>203</v>
      </c>
      <c r="B23" s="16">
        <v>-2576144.23</v>
      </c>
      <c r="C23" s="16">
        <v>2947867.14</v>
      </c>
      <c r="D23" s="16">
        <v>3726023.27</v>
      </c>
      <c r="E23" s="16">
        <v>-3354300.36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-3788.04</v>
      </c>
      <c r="C8" s="10">
        <v>10476.6</v>
      </c>
      <c r="D8" s="9">
        <v>10584.26</v>
      </c>
      <c r="E8" s="10">
        <v>-3895.7</v>
      </c>
    </row>
    <row r="9" spans="1:5" ht="12" customHeight="1">
      <c r="A9" s="8" t="s">
        <v>190</v>
      </c>
      <c r="B9" s="9">
        <v>-79226.31</v>
      </c>
      <c r="C9" s="9">
        <v>21836.22</v>
      </c>
      <c r="D9" s="9">
        <v>67184.53</v>
      </c>
      <c r="E9" s="9">
        <v>-124574.62</v>
      </c>
    </row>
    <row r="10" spans="1:5" ht="12" customHeight="1">
      <c r="A10" s="8" t="s">
        <v>191</v>
      </c>
      <c r="B10" s="11"/>
      <c r="C10" s="11"/>
      <c r="D10" s="9">
        <v>1688.46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10.65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142.47</v>
      </c>
      <c r="E14" s="11"/>
    </row>
    <row r="15" spans="1:5" ht="12" customHeight="1">
      <c r="A15" s="8" t="s">
        <v>196</v>
      </c>
      <c r="B15" s="9">
        <v>93740.68</v>
      </c>
      <c r="C15" s="10">
        <v>17032.8</v>
      </c>
      <c r="D15" s="9">
        <v>1924.31</v>
      </c>
      <c r="E15" s="9">
        <v>108849.17</v>
      </c>
    </row>
    <row r="16" spans="1:5" ht="12" customHeight="1">
      <c r="A16" s="8" t="s">
        <v>197</v>
      </c>
      <c r="B16" s="13"/>
      <c r="C16" s="10">
        <v>5927.4</v>
      </c>
      <c r="D16" s="10">
        <v>5927.4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2261.76</v>
      </c>
      <c r="C18" s="13"/>
      <c r="D18" s="13"/>
      <c r="E18" s="9">
        <v>2261.76</v>
      </c>
    </row>
    <row r="19" spans="1:5" ht="12" customHeight="1">
      <c r="A19" s="8" t="s">
        <v>206</v>
      </c>
      <c r="B19" s="13"/>
      <c r="C19" s="12">
        <v>85.05</v>
      </c>
      <c r="D19" s="12">
        <v>85.05</v>
      </c>
      <c r="E19" s="13"/>
    </row>
    <row r="20" spans="1:5" ht="23.25" customHeight="1">
      <c r="A20" s="8" t="s">
        <v>200</v>
      </c>
      <c r="B20" s="9">
        <v>-108931.09</v>
      </c>
      <c r="C20" s="9">
        <v>2662.68</v>
      </c>
      <c r="D20" s="9">
        <v>2639.73</v>
      </c>
      <c r="E20" s="9">
        <v>-108908.14</v>
      </c>
    </row>
    <row r="21" spans="1:5" ht="12" customHeight="1">
      <c r="A21" s="8" t="s">
        <v>202</v>
      </c>
      <c r="B21" s="9">
        <v>-133244.91</v>
      </c>
      <c r="C21" s="9">
        <v>1774.29</v>
      </c>
      <c r="D21" s="13"/>
      <c r="E21" s="9">
        <v>-131470.62</v>
      </c>
    </row>
    <row r="22" spans="1:5" ht="12" customHeight="1">
      <c r="A22" s="15" t="s">
        <v>203</v>
      </c>
      <c r="B22" s="16">
        <v>-229187.91</v>
      </c>
      <c r="C22" s="16">
        <v>59795.04</v>
      </c>
      <c r="D22" s="16">
        <v>88345.28</v>
      </c>
      <c r="E22" s="16">
        <v>-257738.15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-16169.13</v>
      </c>
      <c r="C8" s="9">
        <v>24898.27</v>
      </c>
      <c r="D8" s="9">
        <v>26201.72</v>
      </c>
      <c r="E8" s="9">
        <v>-17472.58</v>
      </c>
    </row>
    <row r="9" spans="1:5" ht="12" customHeight="1">
      <c r="A9" s="8" t="s">
        <v>190</v>
      </c>
      <c r="B9" s="9">
        <v>-333094.56</v>
      </c>
      <c r="C9" s="9">
        <v>49036.74</v>
      </c>
      <c r="D9" s="10">
        <v>379956.2</v>
      </c>
      <c r="E9" s="9">
        <v>-664014.02</v>
      </c>
    </row>
    <row r="10" spans="1:5" ht="12" customHeight="1">
      <c r="A10" s="8" t="s">
        <v>191</v>
      </c>
      <c r="B10" s="11"/>
      <c r="C10" s="11"/>
      <c r="D10" s="9">
        <v>4179.84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26.37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352.62</v>
      </c>
      <c r="E14" s="11"/>
    </row>
    <row r="15" spans="1:5" ht="12" customHeight="1">
      <c r="A15" s="8" t="s">
        <v>196</v>
      </c>
      <c r="B15" s="9">
        <v>-135087.33</v>
      </c>
      <c r="C15" s="9">
        <v>40483.86</v>
      </c>
      <c r="D15" s="10">
        <v>7444.8</v>
      </c>
      <c r="E15" s="9">
        <v>-102048.27</v>
      </c>
    </row>
    <row r="16" spans="1:5" ht="12" customHeight="1">
      <c r="A16" s="8" t="s">
        <v>197</v>
      </c>
      <c r="B16" s="9">
        <v>14735.45</v>
      </c>
      <c r="C16" s="9">
        <v>14067.94</v>
      </c>
      <c r="D16" s="9">
        <v>14067.94</v>
      </c>
      <c r="E16" s="9">
        <v>14735.45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-28025.35</v>
      </c>
      <c r="C18" s="13"/>
      <c r="D18" s="13"/>
      <c r="E18" s="9">
        <v>-28025.35</v>
      </c>
    </row>
    <row r="19" spans="1:5" ht="23.25" customHeight="1">
      <c r="A19" s="8" t="s">
        <v>200</v>
      </c>
      <c r="B19" s="9">
        <v>-101998.81</v>
      </c>
      <c r="C19" s="9">
        <v>6326.67</v>
      </c>
      <c r="D19" s="9">
        <v>6534.81</v>
      </c>
      <c r="E19" s="9">
        <v>-102206.95</v>
      </c>
    </row>
    <row r="20" spans="1:5" ht="12" customHeight="1">
      <c r="A20" s="8" t="s">
        <v>202</v>
      </c>
      <c r="B20" s="9">
        <v>-11256.02</v>
      </c>
      <c r="C20" s="12">
        <v>730.31</v>
      </c>
      <c r="D20" s="9">
        <v>3506.69</v>
      </c>
      <c r="E20" s="10">
        <v>-14032.4</v>
      </c>
    </row>
    <row r="21" spans="1:5" ht="12" customHeight="1">
      <c r="A21" s="15" t="s">
        <v>203</v>
      </c>
      <c r="B21" s="16">
        <v>-610895.75</v>
      </c>
      <c r="C21" s="16">
        <v>135543.79</v>
      </c>
      <c r="D21" s="16">
        <v>437712.16</v>
      </c>
      <c r="E21" s="16">
        <v>-913064.12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-49256.52</v>
      </c>
      <c r="C8" s="9">
        <v>210112.78</v>
      </c>
      <c r="D8" s="9">
        <v>194867.79</v>
      </c>
      <c r="E8" s="9">
        <v>-34011.53</v>
      </c>
    </row>
    <row r="9" spans="1:5" ht="12" customHeight="1">
      <c r="A9" s="8" t="s">
        <v>190</v>
      </c>
      <c r="B9" s="9">
        <v>-1618369.27</v>
      </c>
      <c r="C9" s="9">
        <v>420569.69</v>
      </c>
      <c r="D9" s="9">
        <v>1003821.45</v>
      </c>
      <c r="E9" s="9">
        <v>-2201621.03</v>
      </c>
    </row>
    <row r="10" spans="1:5" ht="12" customHeight="1">
      <c r="A10" s="8" t="s">
        <v>191</v>
      </c>
      <c r="B10" s="11"/>
      <c r="C10" s="11"/>
      <c r="D10" s="9">
        <v>31086.36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196.12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2622.91</v>
      </c>
      <c r="E14" s="11"/>
    </row>
    <row r="15" spans="1:5" ht="12" customHeight="1">
      <c r="A15" s="8" t="s">
        <v>196</v>
      </c>
      <c r="B15" s="9">
        <v>664198.55</v>
      </c>
      <c r="C15" s="10">
        <v>341604.1</v>
      </c>
      <c r="D15" s="9">
        <v>13850.81</v>
      </c>
      <c r="E15" s="9">
        <v>991951.84</v>
      </c>
    </row>
    <row r="16" spans="1:5" ht="12" customHeight="1">
      <c r="A16" s="8" t="s">
        <v>197</v>
      </c>
      <c r="B16" s="13"/>
      <c r="C16" s="10">
        <v>118855.6</v>
      </c>
      <c r="D16" s="10">
        <v>118855.6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22565.72</v>
      </c>
      <c r="C18" s="12">
        <v>949.72</v>
      </c>
      <c r="D18" s="12">
        <v>949.72</v>
      </c>
      <c r="E18" s="9">
        <v>22565.72</v>
      </c>
    </row>
    <row r="19" spans="1:5" ht="12" customHeight="1">
      <c r="A19" s="8" t="s">
        <v>206</v>
      </c>
      <c r="B19" s="13"/>
      <c r="C19" s="12">
        <v>7.82</v>
      </c>
      <c r="D19" s="12">
        <v>7.82</v>
      </c>
      <c r="E19" s="13"/>
    </row>
    <row r="20" spans="1:5" ht="23.25" customHeight="1">
      <c r="A20" s="8" t="s">
        <v>200</v>
      </c>
      <c r="B20" s="9">
        <v>2374.27</v>
      </c>
      <c r="C20" s="9">
        <v>53399.04</v>
      </c>
      <c r="D20" s="10">
        <v>103046.6</v>
      </c>
      <c r="E20" s="9">
        <v>-47273.29</v>
      </c>
    </row>
    <row r="21" spans="1:5" ht="12" customHeight="1">
      <c r="A21" s="8" t="s">
        <v>201</v>
      </c>
      <c r="B21" s="9">
        <v>374190.41</v>
      </c>
      <c r="C21" s="10">
        <v>193545.9</v>
      </c>
      <c r="D21" s="9">
        <v>88977.15</v>
      </c>
      <c r="E21" s="9">
        <v>478759.16</v>
      </c>
    </row>
    <row r="22" spans="1:5" ht="12" customHeight="1">
      <c r="A22" s="8" t="s">
        <v>202</v>
      </c>
      <c r="B22" s="9">
        <v>63007.54</v>
      </c>
      <c r="C22" s="9">
        <v>35375.08</v>
      </c>
      <c r="D22" s="9">
        <v>13209.68</v>
      </c>
      <c r="E22" s="9">
        <v>85172.94</v>
      </c>
    </row>
    <row r="23" spans="1:5" ht="12" customHeight="1">
      <c r="A23" s="15" t="s">
        <v>203</v>
      </c>
      <c r="B23" s="18">
        <v>-541289.3</v>
      </c>
      <c r="C23" s="16">
        <v>1374419.73</v>
      </c>
      <c r="D23" s="16">
        <v>1537586.62</v>
      </c>
      <c r="E23" s="16">
        <v>-704456.19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45755.6</v>
      </c>
      <c r="C8" s="9">
        <v>36418.23</v>
      </c>
      <c r="D8" s="9">
        <v>96539.08</v>
      </c>
      <c r="E8" s="9">
        <v>-14365.25</v>
      </c>
    </row>
    <row r="9" spans="1:5" ht="12" customHeight="1">
      <c r="A9" s="8" t="s">
        <v>190</v>
      </c>
      <c r="B9" s="9">
        <v>-750631.04</v>
      </c>
      <c r="C9" s="9">
        <v>67200.84</v>
      </c>
      <c r="D9" s="9">
        <v>815404.23</v>
      </c>
      <c r="E9" s="9">
        <v>-1498834.43</v>
      </c>
    </row>
    <row r="10" spans="1:5" ht="12" customHeight="1">
      <c r="A10" s="8" t="s">
        <v>191</v>
      </c>
      <c r="B10" s="11"/>
      <c r="C10" s="11"/>
      <c r="D10" s="9">
        <v>15400.38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97.16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1299.4</v>
      </c>
      <c r="E14" s="11"/>
    </row>
    <row r="15" spans="1:5" ht="12" customHeight="1">
      <c r="A15" s="8" t="s">
        <v>196</v>
      </c>
      <c r="B15" s="9">
        <v>-526986.08</v>
      </c>
      <c r="C15" s="9">
        <v>59091.96</v>
      </c>
      <c r="D15" s="9">
        <v>2582.44</v>
      </c>
      <c r="E15" s="9">
        <v>-470476.56</v>
      </c>
    </row>
    <row r="16" spans="1:5" ht="12" customHeight="1">
      <c r="A16" s="8" t="s">
        <v>197</v>
      </c>
      <c r="B16" s="12">
        <v>8.86</v>
      </c>
      <c r="C16" s="9">
        <v>21109.68</v>
      </c>
      <c r="D16" s="9">
        <v>21109.68</v>
      </c>
      <c r="E16" s="12">
        <v>8.86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-44288.52</v>
      </c>
      <c r="C18" s="13"/>
      <c r="D18" s="13"/>
      <c r="E18" s="9">
        <v>-44288.52</v>
      </c>
    </row>
    <row r="19" spans="1:5" ht="23.25" customHeight="1">
      <c r="A19" s="8" t="s">
        <v>200</v>
      </c>
      <c r="B19" s="9">
        <v>-60879.23</v>
      </c>
      <c r="C19" s="9">
        <v>9288.06</v>
      </c>
      <c r="D19" s="9">
        <v>24077.16</v>
      </c>
      <c r="E19" s="9">
        <v>-75668.33</v>
      </c>
    </row>
    <row r="20" spans="1:5" ht="12" customHeight="1">
      <c r="A20" s="8" t="s">
        <v>202</v>
      </c>
      <c r="B20" s="9">
        <v>14967.49</v>
      </c>
      <c r="C20" s="9">
        <v>5924.43</v>
      </c>
      <c r="D20" s="9">
        <v>13209.68</v>
      </c>
      <c r="E20" s="9">
        <v>7682.24</v>
      </c>
    </row>
    <row r="21" spans="1:5" ht="12" customHeight="1">
      <c r="A21" s="15" t="s">
        <v>203</v>
      </c>
      <c r="B21" s="16">
        <v>-1322052.92</v>
      </c>
      <c r="C21" s="18">
        <v>199033.2</v>
      </c>
      <c r="D21" s="16">
        <v>972922.27</v>
      </c>
      <c r="E21" s="16">
        <v>-2095941.99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419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-1354.99</v>
      </c>
      <c r="C8" s="9">
        <v>118812.92</v>
      </c>
      <c r="D8" s="9">
        <v>109227.52</v>
      </c>
      <c r="E8" s="9">
        <v>8230.41</v>
      </c>
    </row>
    <row r="9" spans="1:5" ht="12" customHeight="1">
      <c r="A9" s="8" t="s">
        <v>190</v>
      </c>
      <c r="B9" s="9">
        <v>-483775.91</v>
      </c>
      <c r="C9" s="9">
        <v>247638.11</v>
      </c>
      <c r="D9" s="9">
        <v>531891.65</v>
      </c>
      <c r="E9" s="9">
        <v>-768029.45</v>
      </c>
    </row>
    <row r="10" spans="1:5" ht="12" customHeight="1">
      <c r="A10" s="8" t="s">
        <v>191</v>
      </c>
      <c r="B10" s="11"/>
      <c r="C10" s="11"/>
      <c r="D10" s="9">
        <v>17424.52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109.93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1470.21</v>
      </c>
      <c r="E14" s="11"/>
    </row>
    <row r="15" spans="1:5" ht="12" customHeight="1">
      <c r="A15" s="8" t="s">
        <v>196</v>
      </c>
      <c r="B15" s="9">
        <v>393425.14</v>
      </c>
      <c r="C15" s="9">
        <v>193168.53</v>
      </c>
      <c r="D15" s="9">
        <v>1305.31</v>
      </c>
      <c r="E15" s="9">
        <v>585288.36</v>
      </c>
    </row>
    <row r="16" spans="1:5" ht="12" customHeight="1">
      <c r="A16" s="8" t="s">
        <v>197</v>
      </c>
      <c r="B16" s="13"/>
      <c r="C16" s="9">
        <v>67204.75</v>
      </c>
      <c r="D16" s="9">
        <v>67204.75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82706.75</v>
      </c>
      <c r="C18" s="13"/>
      <c r="D18" s="13"/>
      <c r="E18" s="9">
        <v>82706.75</v>
      </c>
    </row>
    <row r="19" spans="1:5" ht="23.25" customHeight="1">
      <c r="A19" s="8" t="s">
        <v>200</v>
      </c>
      <c r="B19" s="9">
        <v>-42813.67</v>
      </c>
      <c r="C19" s="9">
        <v>30194.98</v>
      </c>
      <c r="D19" s="9">
        <v>57212.28</v>
      </c>
      <c r="E19" s="9">
        <v>-69830.97</v>
      </c>
    </row>
    <row r="20" spans="1:5" ht="12" customHeight="1">
      <c r="A20" s="8" t="s">
        <v>202</v>
      </c>
      <c r="B20" s="9">
        <v>-9566.67</v>
      </c>
      <c r="C20" s="9">
        <v>20334.58</v>
      </c>
      <c r="D20" s="9">
        <v>13209.68</v>
      </c>
      <c r="E20" s="9">
        <v>-2441.77</v>
      </c>
    </row>
    <row r="21" spans="1:5" ht="12" customHeight="1">
      <c r="A21" s="15" t="s">
        <v>203</v>
      </c>
      <c r="B21" s="16">
        <v>-61379.35</v>
      </c>
      <c r="C21" s="16">
        <v>677353.87</v>
      </c>
      <c r="D21" s="16">
        <v>780051.19</v>
      </c>
      <c r="E21" s="16">
        <v>-164076.67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-35326.46</v>
      </c>
      <c r="C8" s="9">
        <v>257136.72</v>
      </c>
      <c r="D8" s="9">
        <v>244441.85</v>
      </c>
      <c r="E8" s="9">
        <v>-22631.59</v>
      </c>
    </row>
    <row r="9" spans="1:5" ht="12" customHeight="1">
      <c r="A9" s="8" t="s">
        <v>190</v>
      </c>
      <c r="B9" s="9">
        <v>-1261094.14</v>
      </c>
      <c r="C9" s="9">
        <v>530084.01</v>
      </c>
      <c r="D9" s="9">
        <v>1170773.55</v>
      </c>
      <c r="E9" s="9">
        <v>-1901783.68</v>
      </c>
    </row>
    <row r="10" spans="1:5" ht="12" customHeight="1">
      <c r="A10" s="8" t="s">
        <v>191</v>
      </c>
      <c r="B10" s="11"/>
      <c r="C10" s="11"/>
      <c r="D10" s="9">
        <v>38994.57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246.01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3290.15</v>
      </c>
      <c r="E14" s="11"/>
    </row>
    <row r="15" spans="1:5" ht="12" customHeight="1">
      <c r="A15" s="8" t="s">
        <v>196</v>
      </c>
      <c r="B15" s="9">
        <v>1098842.98</v>
      </c>
      <c r="C15" s="9">
        <v>418052.14</v>
      </c>
      <c r="D15" s="14">
        <v>18790</v>
      </c>
      <c r="E15" s="9">
        <v>1498105.12</v>
      </c>
    </row>
    <row r="16" spans="1:5" ht="12" customHeight="1">
      <c r="A16" s="8" t="s">
        <v>197</v>
      </c>
      <c r="B16" s="13"/>
      <c r="C16" s="9">
        <v>145473.96</v>
      </c>
      <c r="D16" s="9">
        <v>145473.96</v>
      </c>
      <c r="E16" s="13"/>
    </row>
    <row r="17" spans="1:5" ht="12" customHeight="1">
      <c r="A17" s="8" t="s">
        <v>198</v>
      </c>
      <c r="B17" s="13"/>
      <c r="C17" s="9">
        <v>110309.05</v>
      </c>
      <c r="D17" s="9">
        <v>110309.05</v>
      </c>
      <c r="E17" s="13"/>
    </row>
    <row r="18" spans="1:5" ht="12" customHeight="1">
      <c r="A18" s="8" t="s">
        <v>199</v>
      </c>
      <c r="B18" s="9">
        <v>96035.25</v>
      </c>
      <c r="C18" s="13"/>
      <c r="D18" s="13"/>
      <c r="E18" s="9">
        <v>96035.25</v>
      </c>
    </row>
    <row r="19" spans="1:5" ht="12" customHeight="1">
      <c r="A19" s="8" t="s">
        <v>206</v>
      </c>
      <c r="B19" s="13"/>
      <c r="C19" s="12">
        <v>12.37</v>
      </c>
      <c r="D19" s="12">
        <v>12.37</v>
      </c>
      <c r="E19" s="13"/>
    </row>
    <row r="20" spans="1:5" ht="23.25" customHeight="1">
      <c r="A20" s="8" t="s">
        <v>200</v>
      </c>
      <c r="B20" s="9">
        <v>35769.89</v>
      </c>
      <c r="C20" s="9">
        <v>65351.18</v>
      </c>
      <c r="D20" s="9">
        <v>123755.82</v>
      </c>
      <c r="E20" s="9">
        <v>-22634.75</v>
      </c>
    </row>
    <row r="21" spans="1:5" ht="12" customHeight="1">
      <c r="A21" s="8" t="s">
        <v>201</v>
      </c>
      <c r="B21" s="9">
        <v>70220.51</v>
      </c>
      <c r="C21" s="9">
        <v>180829.19</v>
      </c>
      <c r="D21" s="9">
        <v>88977.15</v>
      </c>
      <c r="E21" s="9">
        <v>162072.55</v>
      </c>
    </row>
    <row r="22" spans="1:5" ht="12" customHeight="1">
      <c r="A22" s="8" t="s">
        <v>202</v>
      </c>
      <c r="B22" s="9">
        <v>100704.32</v>
      </c>
      <c r="C22" s="14">
        <v>43821</v>
      </c>
      <c r="D22" s="9">
        <v>24831.68</v>
      </c>
      <c r="E22" s="9">
        <v>119693.64</v>
      </c>
    </row>
    <row r="23" spans="1:5" ht="12" customHeight="1">
      <c r="A23" s="15" t="s">
        <v>203</v>
      </c>
      <c r="B23" s="16">
        <v>105152.35</v>
      </c>
      <c r="C23" s="16">
        <v>1751069.62</v>
      </c>
      <c r="D23" s="16">
        <v>1927365.43</v>
      </c>
      <c r="E23" s="16">
        <v>-71143.46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2">
        <v>566.99</v>
      </c>
      <c r="C8" s="9">
        <v>196165.44</v>
      </c>
      <c r="D8" s="9">
        <v>179674.01</v>
      </c>
      <c r="E8" s="9">
        <v>17058.42</v>
      </c>
    </row>
    <row r="9" spans="1:5" ht="12" customHeight="1">
      <c r="A9" s="8" t="s">
        <v>190</v>
      </c>
      <c r="B9" s="9">
        <v>-321360.37</v>
      </c>
      <c r="C9" s="9">
        <v>408861.89</v>
      </c>
      <c r="D9" s="9">
        <v>823444.07</v>
      </c>
      <c r="E9" s="9">
        <v>-735942.55</v>
      </c>
    </row>
    <row r="10" spans="1:5" ht="12" customHeight="1">
      <c r="A10" s="8" t="s">
        <v>191</v>
      </c>
      <c r="B10" s="11"/>
      <c r="C10" s="11"/>
      <c r="D10" s="9">
        <v>28662.51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180.83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2418.38</v>
      </c>
      <c r="E14" s="11"/>
    </row>
    <row r="15" spans="1:5" ht="12" customHeight="1">
      <c r="A15" s="8" t="s">
        <v>196</v>
      </c>
      <c r="B15" s="10">
        <v>-108826.3</v>
      </c>
      <c r="C15" s="10">
        <v>318931.3</v>
      </c>
      <c r="D15" s="9">
        <v>208613.07</v>
      </c>
      <c r="E15" s="9">
        <v>1491.93</v>
      </c>
    </row>
    <row r="16" spans="1:5" ht="12" customHeight="1">
      <c r="A16" s="8" t="s">
        <v>197</v>
      </c>
      <c r="B16" s="9">
        <v>-2760.18</v>
      </c>
      <c r="C16" s="9">
        <v>110954.51</v>
      </c>
      <c r="D16" s="9">
        <v>110954.51</v>
      </c>
      <c r="E16" s="9">
        <v>-2760.18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140668.94</v>
      </c>
      <c r="C18" s="13"/>
      <c r="D18" s="13"/>
      <c r="E18" s="9">
        <v>140668.94</v>
      </c>
    </row>
    <row r="19" spans="1:5" ht="23.25" customHeight="1">
      <c r="A19" s="8" t="s">
        <v>200</v>
      </c>
      <c r="B19" s="9">
        <v>2948.56</v>
      </c>
      <c r="C19" s="9">
        <v>49853.17</v>
      </c>
      <c r="D19" s="9">
        <v>93192.87</v>
      </c>
      <c r="E19" s="9">
        <v>-40391.14</v>
      </c>
    </row>
    <row r="20" spans="1:5" ht="12" customHeight="1">
      <c r="A20" s="8" t="s">
        <v>202</v>
      </c>
      <c r="B20" s="9">
        <v>61781.17</v>
      </c>
      <c r="C20" s="9">
        <v>33572.59</v>
      </c>
      <c r="D20" s="9">
        <v>13209.68</v>
      </c>
      <c r="E20" s="9">
        <v>82144.08</v>
      </c>
    </row>
    <row r="21" spans="1:5" ht="12" customHeight="1">
      <c r="A21" s="15" t="s">
        <v>203</v>
      </c>
      <c r="B21" s="16">
        <v>-226981.19</v>
      </c>
      <c r="C21" s="18">
        <v>1118338.9</v>
      </c>
      <c r="D21" s="16">
        <v>1429088.21</v>
      </c>
      <c r="E21" s="18">
        <v>-537730.5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-194570.58</v>
      </c>
      <c r="C8" s="9">
        <v>279346.23</v>
      </c>
      <c r="D8" s="9">
        <v>245510.68</v>
      </c>
      <c r="E8" s="9">
        <v>-160735.03</v>
      </c>
    </row>
    <row r="9" spans="1:5" ht="12" customHeight="1">
      <c r="A9" s="8" t="s">
        <v>190</v>
      </c>
      <c r="B9" s="9">
        <v>-2870753.48</v>
      </c>
      <c r="C9" s="9">
        <v>424188.45</v>
      </c>
      <c r="D9" s="9">
        <v>1523969.62</v>
      </c>
      <c r="E9" s="9">
        <v>-3970534.65</v>
      </c>
    </row>
    <row r="10" spans="1:5" ht="12" customHeight="1">
      <c r="A10" s="8" t="s">
        <v>191</v>
      </c>
      <c r="B10" s="11"/>
      <c r="C10" s="11"/>
      <c r="D10" s="9">
        <v>39166.12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247.09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3304.56</v>
      </c>
      <c r="E14" s="11"/>
    </row>
    <row r="15" spans="1:5" ht="12" customHeight="1">
      <c r="A15" s="8" t="s">
        <v>196</v>
      </c>
      <c r="B15" s="9">
        <v>-76340.46</v>
      </c>
      <c r="C15" s="9">
        <v>454166.73</v>
      </c>
      <c r="D15" s="9">
        <v>22797.03</v>
      </c>
      <c r="E15" s="9">
        <v>355029.24</v>
      </c>
    </row>
    <row r="16" spans="1:5" ht="12" customHeight="1">
      <c r="A16" s="8" t="s">
        <v>197</v>
      </c>
      <c r="B16" s="13"/>
      <c r="C16" s="9">
        <v>158017.83</v>
      </c>
      <c r="D16" s="9">
        <v>158017.83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-877416.2</v>
      </c>
      <c r="C18" s="13"/>
      <c r="D18" s="13"/>
      <c r="E18" s="10">
        <v>-877416.2</v>
      </c>
    </row>
    <row r="19" spans="1:5" ht="23.25" customHeight="1">
      <c r="A19" s="8" t="s">
        <v>200</v>
      </c>
      <c r="B19" s="9">
        <v>1037.25</v>
      </c>
      <c r="C19" s="9">
        <v>70994.09</v>
      </c>
      <c r="D19" s="9">
        <v>61231.17</v>
      </c>
      <c r="E19" s="9">
        <v>10800.17</v>
      </c>
    </row>
    <row r="20" spans="1:5" ht="12" customHeight="1">
      <c r="A20" s="8" t="s">
        <v>202</v>
      </c>
      <c r="B20" s="10">
        <v>78807.1</v>
      </c>
      <c r="C20" s="9">
        <v>43906.62</v>
      </c>
      <c r="D20" s="9">
        <v>19503.84</v>
      </c>
      <c r="E20" s="9">
        <v>103209.88</v>
      </c>
    </row>
    <row r="21" spans="1:5" ht="12" customHeight="1">
      <c r="A21" s="15" t="s">
        <v>203</v>
      </c>
      <c r="B21" s="16">
        <v>-3939236.37</v>
      </c>
      <c r="C21" s="16">
        <v>1430619.95</v>
      </c>
      <c r="D21" s="16">
        <v>2031030.17</v>
      </c>
      <c r="E21" s="16">
        <v>-4539646.59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225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-41320.12</v>
      </c>
      <c r="C8" s="9">
        <v>123276.84</v>
      </c>
      <c r="D8" s="9">
        <v>116988.51</v>
      </c>
      <c r="E8" s="9">
        <v>-35031.79</v>
      </c>
    </row>
    <row r="9" spans="1:5" ht="12" customHeight="1">
      <c r="A9" s="8" t="s">
        <v>190</v>
      </c>
      <c r="B9" s="9">
        <v>-893254.67</v>
      </c>
      <c r="C9" s="9">
        <v>242713.08</v>
      </c>
      <c r="D9" s="9">
        <v>636991.99</v>
      </c>
      <c r="E9" s="9">
        <v>-1287533.58</v>
      </c>
    </row>
    <row r="10" spans="1:5" ht="12" customHeight="1">
      <c r="A10" s="8" t="s">
        <v>191</v>
      </c>
      <c r="B10" s="11"/>
      <c r="C10" s="11"/>
      <c r="D10" s="10">
        <v>18687.1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117.74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1574.63</v>
      </c>
      <c r="E14" s="11"/>
    </row>
    <row r="15" spans="1:5" ht="12" customHeight="1">
      <c r="A15" s="8" t="s">
        <v>196</v>
      </c>
      <c r="B15" s="9">
        <v>247636.59</v>
      </c>
      <c r="C15" s="9">
        <v>200422.74</v>
      </c>
      <c r="D15" s="10">
        <v>500031.6</v>
      </c>
      <c r="E15" s="9">
        <v>-51972.27</v>
      </c>
    </row>
    <row r="16" spans="1:5" ht="12" customHeight="1">
      <c r="A16" s="8" t="s">
        <v>197</v>
      </c>
      <c r="B16" s="12">
        <v>464.78</v>
      </c>
      <c r="C16" s="9">
        <v>69746.58</v>
      </c>
      <c r="D16" s="9">
        <v>69746.58</v>
      </c>
      <c r="E16" s="12">
        <v>464.78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-69812.4</v>
      </c>
      <c r="C18" s="13"/>
      <c r="D18" s="13"/>
      <c r="E18" s="10">
        <v>-69812.4</v>
      </c>
    </row>
    <row r="19" spans="1:5" ht="23.25" customHeight="1">
      <c r="A19" s="8" t="s">
        <v>200</v>
      </c>
      <c r="B19" s="9">
        <v>-108005.52</v>
      </c>
      <c r="C19" s="9">
        <v>30502.44</v>
      </c>
      <c r="D19" s="9">
        <v>29177.31</v>
      </c>
      <c r="E19" s="9">
        <v>-106680.39</v>
      </c>
    </row>
    <row r="20" spans="1:5" ht="12" customHeight="1">
      <c r="A20" s="8" t="s">
        <v>201</v>
      </c>
      <c r="B20" s="9">
        <v>-138634.37</v>
      </c>
      <c r="C20" s="10">
        <v>148833.7</v>
      </c>
      <c r="D20" s="10">
        <v>133465.7</v>
      </c>
      <c r="E20" s="9">
        <v>-123266.37</v>
      </c>
    </row>
    <row r="21" spans="1:5" ht="12" customHeight="1">
      <c r="A21" s="8" t="s">
        <v>202</v>
      </c>
      <c r="B21" s="9">
        <v>45922.49</v>
      </c>
      <c r="C21" s="9">
        <v>20647.67</v>
      </c>
      <c r="D21" s="9">
        <v>11374.84</v>
      </c>
      <c r="E21" s="9">
        <v>55195.32</v>
      </c>
    </row>
    <row r="22" spans="1:5" ht="12" customHeight="1">
      <c r="A22" s="15" t="s">
        <v>203</v>
      </c>
      <c r="B22" s="16">
        <v>-957003.22</v>
      </c>
      <c r="C22" s="16">
        <v>836143.05</v>
      </c>
      <c r="D22" s="16">
        <v>1497776.53</v>
      </c>
      <c r="E22" s="18">
        <v>-1618636.7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-25573.14</v>
      </c>
      <c r="C8" s="9">
        <v>95805.32</v>
      </c>
      <c r="D8" s="9">
        <v>91220.73</v>
      </c>
      <c r="E8" s="9">
        <v>-20988.55</v>
      </c>
    </row>
    <row r="9" spans="1:5" ht="12" customHeight="1">
      <c r="A9" s="8" t="s">
        <v>190</v>
      </c>
      <c r="B9" s="9">
        <v>-626294.21</v>
      </c>
      <c r="C9" s="9">
        <v>194073.32</v>
      </c>
      <c r="D9" s="9">
        <v>797250.97</v>
      </c>
      <c r="E9" s="9">
        <v>-1229471.86</v>
      </c>
    </row>
    <row r="10" spans="1:5" ht="12" customHeight="1">
      <c r="A10" s="8" t="s">
        <v>191</v>
      </c>
      <c r="B10" s="11"/>
      <c r="C10" s="11"/>
      <c r="D10" s="9">
        <v>14551.99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91.81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1227.82</v>
      </c>
      <c r="E14" s="11"/>
    </row>
    <row r="15" spans="1:5" ht="12" customHeight="1">
      <c r="A15" s="8" t="s">
        <v>196</v>
      </c>
      <c r="B15" s="9">
        <v>-1384743.33</v>
      </c>
      <c r="C15" s="9">
        <v>126402.64</v>
      </c>
      <c r="D15" s="9">
        <v>3823.23</v>
      </c>
      <c r="E15" s="9">
        <v>-1262163.92</v>
      </c>
    </row>
    <row r="16" spans="1:5" ht="12" customHeight="1">
      <c r="A16" s="8" t="s">
        <v>197</v>
      </c>
      <c r="B16" s="13"/>
      <c r="C16" s="9">
        <v>54194.31</v>
      </c>
      <c r="D16" s="9">
        <v>54194.31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-2783.13</v>
      </c>
      <c r="C18" s="13"/>
      <c r="D18" s="13"/>
      <c r="E18" s="9">
        <v>-2783.13</v>
      </c>
    </row>
    <row r="19" spans="1:5" ht="23.25" customHeight="1">
      <c r="A19" s="8" t="s">
        <v>200</v>
      </c>
      <c r="B19" s="9">
        <v>-60963.17</v>
      </c>
      <c r="C19" s="9">
        <v>24348.24</v>
      </c>
      <c r="D19" s="10">
        <v>22750.8</v>
      </c>
      <c r="E19" s="9">
        <v>-59365.73</v>
      </c>
    </row>
    <row r="20" spans="1:5" ht="12" customHeight="1">
      <c r="A20" s="8" t="s">
        <v>201</v>
      </c>
      <c r="B20" s="9">
        <v>33330.67</v>
      </c>
      <c r="C20" s="10">
        <v>124211.4</v>
      </c>
      <c r="D20" s="9">
        <v>88977.15</v>
      </c>
      <c r="E20" s="9">
        <v>68564.92</v>
      </c>
    </row>
    <row r="21" spans="1:5" ht="12" customHeight="1">
      <c r="A21" s="8" t="s">
        <v>202</v>
      </c>
      <c r="B21" s="9">
        <v>44779.89</v>
      </c>
      <c r="C21" s="9">
        <v>16242.81</v>
      </c>
      <c r="D21" s="9">
        <v>5025.49</v>
      </c>
      <c r="E21" s="9">
        <v>55997.21</v>
      </c>
    </row>
    <row r="22" spans="1:5" ht="12" customHeight="1">
      <c r="A22" s="15" t="s">
        <v>203</v>
      </c>
      <c r="B22" s="16">
        <v>-2022246.42</v>
      </c>
      <c r="C22" s="16">
        <v>635278.04</v>
      </c>
      <c r="D22" s="16">
        <v>1063242.68</v>
      </c>
      <c r="E22" s="16">
        <v>-2450211.06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-8803.92</v>
      </c>
      <c r="C8" s="9">
        <v>48490.31</v>
      </c>
      <c r="D8" s="10">
        <v>44919.4</v>
      </c>
      <c r="E8" s="9">
        <v>-5233.01</v>
      </c>
    </row>
    <row r="9" spans="1:5" ht="12" customHeight="1">
      <c r="A9" s="8" t="s">
        <v>190</v>
      </c>
      <c r="B9" s="9">
        <v>-349026.05</v>
      </c>
      <c r="C9" s="9">
        <v>96436.09</v>
      </c>
      <c r="D9" s="9">
        <v>261510.93</v>
      </c>
      <c r="E9" s="9">
        <v>-514100.89</v>
      </c>
    </row>
    <row r="10" spans="1:5" ht="12" customHeight="1">
      <c r="A10" s="8" t="s">
        <v>191</v>
      </c>
      <c r="B10" s="11"/>
      <c r="C10" s="11"/>
      <c r="D10" s="9">
        <v>7165.77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45.21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604.63</v>
      </c>
      <c r="E14" s="11"/>
    </row>
    <row r="15" spans="1:5" ht="12" customHeight="1">
      <c r="A15" s="8" t="s">
        <v>196</v>
      </c>
      <c r="B15" s="10">
        <v>495839.2</v>
      </c>
      <c r="C15" s="9">
        <v>78840.05</v>
      </c>
      <c r="D15" s="9">
        <v>13737.13</v>
      </c>
      <c r="E15" s="9">
        <v>560942.12</v>
      </c>
    </row>
    <row r="16" spans="1:5" ht="12" customHeight="1">
      <c r="A16" s="8" t="s">
        <v>197</v>
      </c>
      <c r="B16" s="12">
        <v>0.04</v>
      </c>
      <c r="C16" s="9">
        <v>27415.08</v>
      </c>
      <c r="D16" s="9">
        <v>27415.08</v>
      </c>
      <c r="E16" s="12">
        <v>0.04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2">
        <v>-768.61</v>
      </c>
      <c r="C18" s="13"/>
      <c r="D18" s="13"/>
      <c r="E18" s="12">
        <v>-768.61</v>
      </c>
    </row>
    <row r="19" spans="1:5" ht="12" customHeight="1">
      <c r="A19" s="8" t="s">
        <v>206</v>
      </c>
      <c r="B19" s="13"/>
      <c r="C19" s="17">
        <v>43.5</v>
      </c>
      <c r="D19" s="17">
        <v>43.5</v>
      </c>
      <c r="E19" s="13"/>
    </row>
    <row r="20" spans="1:5" ht="23.25" customHeight="1">
      <c r="A20" s="8" t="s">
        <v>200</v>
      </c>
      <c r="B20" s="9">
        <v>-87344.47</v>
      </c>
      <c r="C20" s="9">
        <v>12322.69</v>
      </c>
      <c r="D20" s="9">
        <v>11203.05</v>
      </c>
      <c r="E20" s="9">
        <v>-86224.83</v>
      </c>
    </row>
    <row r="21" spans="1:5" ht="12" customHeight="1">
      <c r="A21" s="8" t="s">
        <v>202</v>
      </c>
      <c r="B21" s="9">
        <v>13015.87</v>
      </c>
      <c r="C21" s="9">
        <v>8148.18</v>
      </c>
      <c r="D21" s="9">
        <v>5025.49</v>
      </c>
      <c r="E21" s="9">
        <v>16138.56</v>
      </c>
    </row>
    <row r="22" spans="1:5" ht="12" customHeight="1">
      <c r="A22" s="15" t="s">
        <v>203</v>
      </c>
      <c r="B22" s="16">
        <v>62912.06</v>
      </c>
      <c r="C22" s="18">
        <v>271695.9</v>
      </c>
      <c r="D22" s="16">
        <v>363854.58</v>
      </c>
      <c r="E22" s="16">
        <v>-29246.62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-66425.07</v>
      </c>
      <c r="C8" s="9">
        <v>257037.84</v>
      </c>
      <c r="D8" s="9">
        <v>244899.56</v>
      </c>
      <c r="E8" s="9">
        <v>-54286.79</v>
      </c>
    </row>
    <row r="9" spans="1:5" ht="12" customHeight="1">
      <c r="A9" s="8" t="s">
        <v>190</v>
      </c>
      <c r="B9" s="9">
        <v>-1875945.62</v>
      </c>
      <c r="C9" s="9">
        <v>526733.82</v>
      </c>
      <c r="D9" s="9">
        <v>1581686.23</v>
      </c>
      <c r="E9" s="9">
        <v>-2930898.03</v>
      </c>
    </row>
    <row r="10" spans="1:5" ht="12" customHeight="1">
      <c r="A10" s="8" t="s">
        <v>191</v>
      </c>
      <c r="B10" s="11"/>
      <c r="C10" s="11"/>
      <c r="D10" s="9">
        <v>39108.81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246.47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3296.31</v>
      </c>
      <c r="E14" s="11"/>
    </row>
    <row r="15" spans="1:5" ht="12" customHeight="1">
      <c r="A15" s="8" t="s">
        <v>196</v>
      </c>
      <c r="B15" s="9">
        <v>-140862.88</v>
      </c>
      <c r="C15" s="9">
        <v>400901.38</v>
      </c>
      <c r="D15" s="9">
        <v>63949.13</v>
      </c>
      <c r="E15" s="9">
        <v>196089.37</v>
      </c>
    </row>
    <row r="16" spans="1:5" ht="12" customHeight="1">
      <c r="A16" s="8" t="s">
        <v>197</v>
      </c>
      <c r="B16" s="9">
        <v>-5589.86</v>
      </c>
      <c r="C16" s="10">
        <v>145424.4</v>
      </c>
      <c r="D16" s="10">
        <v>145424.4</v>
      </c>
      <c r="E16" s="9">
        <v>-5589.86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44390.69</v>
      </c>
      <c r="C18" s="13"/>
      <c r="D18" s="13"/>
      <c r="E18" s="9">
        <v>44390.69</v>
      </c>
    </row>
    <row r="19" spans="1:5" ht="23.25" customHeight="1">
      <c r="A19" s="8" t="s">
        <v>200</v>
      </c>
      <c r="B19" s="9">
        <v>31610.65</v>
      </c>
      <c r="C19" s="10">
        <v>65326.5</v>
      </c>
      <c r="D19" s="9">
        <v>61078.68</v>
      </c>
      <c r="E19" s="9">
        <v>35858.47</v>
      </c>
    </row>
    <row r="20" spans="1:5" ht="12" customHeight="1">
      <c r="A20" s="8" t="s">
        <v>202</v>
      </c>
      <c r="B20" s="9">
        <v>113345.77</v>
      </c>
      <c r="C20" s="9">
        <v>43797.36</v>
      </c>
      <c r="D20" s="9">
        <v>13209.68</v>
      </c>
      <c r="E20" s="9">
        <v>143933.45</v>
      </c>
    </row>
    <row r="21" spans="1:5" ht="12" customHeight="1">
      <c r="A21" s="15" t="s">
        <v>203</v>
      </c>
      <c r="B21" s="16">
        <v>-1899476.32</v>
      </c>
      <c r="C21" s="18">
        <v>1439221.3</v>
      </c>
      <c r="D21" s="16">
        <v>2110247.68</v>
      </c>
      <c r="E21" s="18">
        <v>-2570502.7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-17963.44</v>
      </c>
      <c r="C8" s="9">
        <v>107019.59</v>
      </c>
      <c r="D8" s="14">
        <v>97726</v>
      </c>
      <c r="E8" s="9">
        <v>-8669.85</v>
      </c>
    </row>
    <row r="9" spans="1:5" ht="12" customHeight="1">
      <c r="A9" s="8" t="s">
        <v>190</v>
      </c>
      <c r="B9" s="9">
        <v>-687966.14</v>
      </c>
      <c r="C9" s="9">
        <v>214940.97</v>
      </c>
      <c r="D9" s="9">
        <v>551717.69</v>
      </c>
      <c r="E9" s="9">
        <v>-1024742.86</v>
      </c>
    </row>
    <row r="10" spans="1:5" ht="12" customHeight="1">
      <c r="A10" s="8" t="s">
        <v>191</v>
      </c>
      <c r="B10" s="11"/>
      <c r="C10" s="11"/>
      <c r="D10" s="9">
        <v>15645.36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98.35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1315.38</v>
      </c>
      <c r="E14" s="11"/>
    </row>
    <row r="15" spans="1:5" ht="12" customHeight="1">
      <c r="A15" s="8" t="s">
        <v>196</v>
      </c>
      <c r="B15" s="9">
        <v>-1951378.96</v>
      </c>
      <c r="C15" s="9">
        <v>332458.64</v>
      </c>
      <c r="D15" s="9">
        <v>4557.25</v>
      </c>
      <c r="E15" s="9">
        <v>-1623477.57</v>
      </c>
    </row>
    <row r="16" spans="1:5" ht="12" customHeight="1">
      <c r="A16" s="8" t="s">
        <v>197</v>
      </c>
      <c r="B16" s="13"/>
      <c r="C16" s="9">
        <v>60534.57</v>
      </c>
      <c r="D16" s="9">
        <v>60534.57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2247.74</v>
      </c>
      <c r="C18" s="13"/>
      <c r="D18" s="13"/>
      <c r="E18" s="9">
        <v>2247.74</v>
      </c>
    </row>
    <row r="19" spans="1:5" ht="12" customHeight="1">
      <c r="A19" s="8" t="s">
        <v>206</v>
      </c>
      <c r="B19" s="13"/>
      <c r="C19" s="12">
        <v>18.05</v>
      </c>
      <c r="D19" s="12">
        <v>18.05</v>
      </c>
      <c r="E19" s="13"/>
    </row>
    <row r="20" spans="1:5" ht="23.25" customHeight="1">
      <c r="A20" s="8" t="s">
        <v>200</v>
      </c>
      <c r="B20" s="9">
        <v>-53822.24</v>
      </c>
      <c r="C20" s="9">
        <v>27198.57</v>
      </c>
      <c r="D20" s="9">
        <v>50604.57</v>
      </c>
      <c r="E20" s="9">
        <v>-77228.24</v>
      </c>
    </row>
    <row r="21" spans="1:5" ht="12" customHeight="1">
      <c r="A21" s="8" t="s">
        <v>201</v>
      </c>
      <c r="B21" s="9">
        <v>155132.13</v>
      </c>
      <c r="C21" s="9">
        <v>131118.97</v>
      </c>
      <c r="D21" s="9">
        <v>88977.15</v>
      </c>
      <c r="E21" s="9">
        <v>197273.95</v>
      </c>
    </row>
    <row r="22" spans="1:5" ht="12" customHeight="1">
      <c r="A22" s="8" t="s">
        <v>202</v>
      </c>
      <c r="B22" s="9">
        <v>9596.94</v>
      </c>
      <c r="C22" s="9">
        <v>18059.44</v>
      </c>
      <c r="D22" s="9">
        <v>18579.84</v>
      </c>
      <c r="E22" s="9">
        <v>9076.54</v>
      </c>
    </row>
    <row r="23" spans="1:5" ht="12" customHeight="1">
      <c r="A23" s="15" t="s">
        <v>203</v>
      </c>
      <c r="B23" s="16">
        <v>-2544153.97</v>
      </c>
      <c r="C23" s="18">
        <v>891348.8</v>
      </c>
      <c r="D23" s="16">
        <v>872715.12</v>
      </c>
      <c r="E23" s="16">
        <v>-2525520.29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-239426.57</v>
      </c>
      <c r="C8" s="9">
        <v>752858.99</v>
      </c>
      <c r="D8" s="9">
        <v>726850.24</v>
      </c>
      <c r="E8" s="9">
        <v>-213417.82</v>
      </c>
    </row>
    <row r="9" spans="1:5" ht="12" customHeight="1">
      <c r="A9" s="8" t="s">
        <v>190</v>
      </c>
      <c r="B9" s="14">
        <v>-4588189</v>
      </c>
      <c r="C9" s="9">
        <v>1503167.36</v>
      </c>
      <c r="D9" s="9">
        <v>3442434.06</v>
      </c>
      <c r="E9" s="10">
        <v>-6527455.7</v>
      </c>
    </row>
    <row r="10" spans="1:5" ht="12" customHeight="1">
      <c r="A10" s="8" t="s">
        <v>191</v>
      </c>
      <c r="B10" s="11"/>
      <c r="C10" s="11"/>
      <c r="D10" s="9">
        <v>115879.59</v>
      </c>
      <c r="E10" s="11"/>
    </row>
    <row r="11" spans="1:5" ht="12" customHeight="1">
      <c r="A11" s="8" t="s">
        <v>192</v>
      </c>
      <c r="B11" s="11"/>
      <c r="C11" s="11"/>
      <c r="D11" s="10">
        <v>11221.8</v>
      </c>
      <c r="E11" s="11"/>
    </row>
    <row r="12" spans="1:5" ht="12" customHeight="1">
      <c r="A12" s="8" t="s">
        <v>193</v>
      </c>
      <c r="B12" s="11"/>
      <c r="C12" s="11"/>
      <c r="D12" s="12">
        <v>731.51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9783.35</v>
      </c>
      <c r="E14" s="11"/>
    </row>
    <row r="15" spans="1:5" ht="12" customHeight="1">
      <c r="A15" s="8" t="s">
        <v>196</v>
      </c>
      <c r="B15" s="9">
        <v>3280039.78</v>
      </c>
      <c r="C15" s="9">
        <v>1226454.78</v>
      </c>
      <c r="D15" s="9">
        <v>195607.97</v>
      </c>
      <c r="E15" s="9">
        <v>4310886.59</v>
      </c>
    </row>
    <row r="16" spans="1:5" ht="12" customHeight="1">
      <c r="A16" s="8" t="s">
        <v>197</v>
      </c>
      <c r="B16" s="9">
        <v>-2111.43</v>
      </c>
      <c r="C16" s="9">
        <v>430660.21</v>
      </c>
      <c r="D16" s="9">
        <v>430660.21</v>
      </c>
      <c r="E16" s="9">
        <v>-2111.43</v>
      </c>
    </row>
    <row r="17" spans="1:5" ht="12" customHeight="1">
      <c r="A17" s="8" t="s">
        <v>198</v>
      </c>
      <c r="B17" s="13"/>
      <c r="C17" s="9">
        <v>282332.04</v>
      </c>
      <c r="D17" s="9">
        <v>282332.04</v>
      </c>
      <c r="E17" s="13"/>
    </row>
    <row r="18" spans="1:5" ht="12" customHeight="1">
      <c r="A18" s="8" t="s">
        <v>199</v>
      </c>
      <c r="B18" s="9">
        <v>-249069.64</v>
      </c>
      <c r="C18" s="9">
        <v>-8945.42</v>
      </c>
      <c r="D18" s="9">
        <v>-8945.42</v>
      </c>
      <c r="E18" s="9">
        <v>-249069.64</v>
      </c>
    </row>
    <row r="19" spans="1:5" ht="12" customHeight="1">
      <c r="A19" s="8" t="s">
        <v>206</v>
      </c>
      <c r="B19" s="13"/>
      <c r="C19" s="12">
        <v>53.24</v>
      </c>
      <c r="D19" s="12">
        <v>53.24</v>
      </c>
      <c r="E19" s="13"/>
    </row>
    <row r="20" spans="1:5" ht="23.25" customHeight="1">
      <c r="A20" s="8" t="s">
        <v>200</v>
      </c>
      <c r="B20" s="9">
        <v>309612.07</v>
      </c>
      <c r="C20" s="9">
        <v>191986.33</v>
      </c>
      <c r="D20" s="9">
        <v>370131.12</v>
      </c>
      <c r="E20" s="9">
        <v>131467.28</v>
      </c>
    </row>
    <row r="21" spans="1:5" ht="12" customHeight="1">
      <c r="A21" s="8" t="s">
        <v>201</v>
      </c>
      <c r="B21" s="9">
        <v>654195.69</v>
      </c>
      <c r="C21" s="9">
        <v>466974.43</v>
      </c>
      <c r="D21" s="9">
        <v>266931.47</v>
      </c>
      <c r="E21" s="9">
        <v>854238.65</v>
      </c>
    </row>
    <row r="22" spans="1:5" ht="12" customHeight="1">
      <c r="A22" s="8" t="s">
        <v>202</v>
      </c>
      <c r="B22" s="9">
        <v>400636.67</v>
      </c>
      <c r="C22" s="9">
        <v>126893.79</v>
      </c>
      <c r="D22" s="9">
        <v>42167.36</v>
      </c>
      <c r="E22" s="10">
        <v>485363.1</v>
      </c>
    </row>
    <row r="23" spans="1:5" ht="12" customHeight="1">
      <c r="A23" s="15" t="s">
        <v>203</v>
      </c>
      <c r="B23" s="16">
        <v>-434312.43</v>
      </c>
      <c r="C23" s="16">
        <v>4972435.75</v>
      </c>
      <c r="D23" s="16">
        <v>5748222.29</v>
      </c>
      <c r="E23" s="16">
        <v>-1210098.97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-39605.11</v>
      </c>
      <c r="C8" s="9">
        <v>135686.35</v>
      </c>
      <c r="D8" s="9">
        <v>128541.39</v>
      </c>
      <c r="E8" s="9">
        <v>-32460.15</v>
      </c>
    </row>
    <row r="9" spans="1:5" ht="12" customHeight="1">
      <c r="A9" s="8" t="s">
        <v>190</v>
      </c>
      <c r="B9" s="9">
        <v>-1017708.21</v>
      </c>
      <c r="C9" s="9">
        <v>272027.91</v>
      </c>
      <c r="D9" s="9">
        <v>1146546.41</v>
      </c>
      <c r="E9" s="9">
        <v>-1892226.71</v>
      </c>
    </row>
    <row r="10" spans="1:5" ht="12" customHeight="1">
      <c r="A10" s="8" t="s">
        <v>191</v>
      </c>
      <c r="B10" s="11"/>
      <c r="C10" s="11"/>
      <c r="D10" s="9">
        <v>20505.57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129.37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1730.17</v>
      </c>
      <c r="E14" s="11"/>
    </row>
    <row r="15" spans="1:5" ht="12" customHeight="1">
      <c r="A15" s="8" t="s">
        <v>196</v>
      </c>
      <c r="B15" s="9">
        <v>11854.35</v>
      </c>
      <c r="C15" s="9">
        <v>220599.06</v>
      </c>
      <c r="D15" s="9">
        <v>38248.88</v>
      </c>
      <c r="E15" s="9">
        <v>194204.53</v>
      </c>
    </row>
    <row r="16" spans="1:5" ht="12" customHeight="1">
      <c r="A16" s="8" t="s">
        <v>197</v>
      </c>
      <c r="B16" s="13"/>
      <c r="C16" s="9">
        <v>76760.45</v>
      </c>
      <c r="D16" s="9">
        <v>76760.45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-20619.89</v>
      </c>
      <c r="C18" s="13"/>
      <c r="D18" s="13"/>
      <c r="E18" s="9">
        <v>-20619.89</v>
      </c>
    </row>
    <row r="19" spans="1:5" ht="12" customHeight="1">
      <c r="A19" s="8" t="s">
        <v>206</v>
      </c>
      <c r="B19" s="13"/>
      <c r="C19" s="12">
        <v>103.93</v>
      </c>
      <c r="D19" s="12">
        <v>103.93</v>
      </c>
      <c r="E19" s="13"/>
    </row>
    <row r="20" spans="1:5" ht="23.25" customHeight="1">
      <c r="A20" s="8" t="s">
        <v>200</v>
      </c>
      <c r="B20" s="9">
        <v>-39199.76</v>
      </c>
      <c r="C20" s="9">
        <v>34484.55</v>
      </c>
      <c r="D20" s="10">
        <v>66623.4</v>
      </c>
      <c r="E20" s="9">
        <v>-71338.61</v>
      </c>
    </row>
    <row r="21" spans="1:5" ht="12" customHeight="1">
      <c r="A21" s="8" t="s">
        <v>202</v>
      </c>
      <c r="B21" s="10">
        <v>-8946.2</v>
      </c>
      <c r="C21" s="9">
        <v>22875.23</v>
      </c>
      <c r="D21" s="9">
        <v>16891.68</v>
      </c>
      <c r="E21" s="9">
        <v>-2962.65</v>
      </c>
    </row>
    <row r="22" spans="1:5" ht="12" customHeight="1">
      <c r="A22" s="15" t="s">
        <v>203</v>
      </c>
      <c r="B22" s="16">
        <v>-1114224.82</v>
      </c>
      <c r="C22" s="16">
        <v>762537.48</v>
      </c>
      <c r="D22" s="16">
        <v>1473716.14</v>
      </c>
      <c r="E22" s="16">
        <v>-1825403.48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429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-8492.9</v>
      </c>
      <c r="C8" s="9">
        <v>117792.32</v>
      </c>
      <c r="D8" s="9">
        <v>108018.81</v>
      </c>
      <c r="E8" s="9">
        <v>1280.61</v>
      </c>
    </row>
    <row r="9" spans="1:5" ht="12" customHeight="1">
      <c r="A9" s="8" t="s">
        <v>190</v>
      </c>
      <c r="B9" s="9">
        <v>-759049.15</v>
      </c>
      <c r="C9" s="9">
        <v>241683.22</v>
      </c>
      <c r="D9" s="9">
        <v>468781.26</v>
      </c>
      <c r="E9" s="9">
        <v>-986147.19</v>
      </c>
    </row>
    <row r="10" spans="1:5" ht="12" customHeight="1">
      <c r="A10" s="8" t="s">
        <v>191</v>
      </c>
      <c r="B10" s="11"/>
      <c r="C10" s="11"/>
      <c r="D10" s="9">
        <v>17231.68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108.71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1453.97</v>
      </c>
      <c r="E14" s="11"/>
    </row>
    <row r="15" spans="1:5" ht="12" customHeight="1">
      <c r="A15" s="8" t="s">
        <v>196</v>
      </c>
      <c r="B15" s="9">
        <v>-8918.69</v>
      </c>
      <c r="C15" s="9">
        <v>191507.42</v>
      </c>
      <c r="D15" s="9">
        <v>305160.73</v>
      </c>
      <c r="E15" s="14">
        <v>-122572</v>
      </c>
    </row>
    <row r="16" spans="1:5" ht="12" customHeight="1">
      <c r="A16" s="8" t="s">
        <v>197</v>
      </c>
      <c r="B16" s="9">
        <v>-1893.21</v>
      </c>
      <c r="C16" s="9">
        <v>66633.96</v>
      </c>
      <c r="D16" s="9">
        <v>66633.96</v>
      </c>
      <c r="E16" s="9">
        <v>-1893.21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46429.76</v>
      </c>
      <c r="C18" s="13"/>
      <c r="D18" s="13"/>
      <c r="E18" s="9">
        <v>46429.76</v>
      </c>
    </row>
    <row r="19" spans="1:5" ht="12" customHeight="1">
      <c r="A19" s="8" t="s">
        <v>206</v>
      </c>
      <c r="B19" s="13"/>
      <c r="C19" s="17">
        <v>38.7</v>
      </c>
      <c r="D19" s="17">
        <v>38.7</v>
      </c>
      <c r="E19" s="13"/>
    </row>
    <row r="20" spans="1:5" ht="23.25" customHeight="1">
      <c r="A20" s="8" t="s">
        <v>200</v>
      </c>
      <c r="B20" s="9">
        <v>-46156.76</v>
      </c>
      <c r="C20" s="9">
        <v>29936.09</v>
      </c>
      <c r="D20" s="9">
        <v>56090.01</v>
      </c>
      <c r="E20" s="9">
        <v>-72310.68</v>
      </c>
    </row>
    <row r="21" spans="1:5" ht="12" customHeight="1">
      <c r="A21" s="8" t="s">
        <v>202</v>
      </c>
      <c r="B21" s="9">
        <v>23805.22</v>
      </c>
      <c r="C21" s="9">
        <v>20038.32</v>
      </c>
      <c r="D21" s="9">
        <v>13209.68</v>
      </c>
      <c r="E21" s="9">
        <v>30633.86</v>
      </c>
    </row>
    <row r="22" spans="1:5" ht="12" customHeight="1">
      <c r="A22" s="15" t="s">
        <v>203</v>
      </c>
      <c r="B22" s="16">
        <v>-754275.73</v>
      </c>
      <c r="C22" s="16">
        <v>667630.03</v>
      </c>
      <c r="D22" s="16">
        <v>1017933.15</v>
      </c>
      <c r="E22" s="16">
        <v>-1104578.85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-46481.48</v>
      </c>
      <c r="C8" s="9">
        <v>183025.98</v>
      </c>
      <c r="D8" s="9">
        <v>172187.99</v>
      </c>
      <c r="E8" s="9">
        <v>-35643.49</v>
      </c>
    </row>
    <row r="9" spans="1:5" ht="12" customHeight="1">
      <c r="A9" s="8" t="s">
        <v>190</v>
      </c>
      <c r="B9" s="9">
        <v>-1195956.61</v>
      </c>
      <c r="C9" s="9">
        <v>366561.04</v>
      </c>
      <c r="D9" s="9">
        <v>868548.26</v>
      </c>
      <c r="E9" s="9">
        <v>-1697943.83</v>
      </c>
    </row>
    <row r="10" spans="1:5" ht="12" customHeight="1">
      <c r="A10" s="8" t="s">
        <v>191</v>
      </c>
      <c r="B10" s="11"/>
      <c r="C10" s="11"/>
      <c r="D10" s="9">
        <v>27470.58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173.29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2317.61</v>
      </c>
      <c r="E14" s="11"/>
    </row>
    <row r="15" spans="1:5" ht="12" customHeight="1">
      <c r="A15" s="8" t="s">
        <v>196</v>
      </c>
      <c r="B15" s="9">
        <v>-348753.93</v>
      </c>
      <c r="C15" s="9">
        <v>297564.08</v>
      </c>
      <c r="D15" s="10">
        <v>21819.6</v>
      </c>
      <c r="E15" s="9">
        <v>-73009.45</v>
      </c>
    </row>
    <row r="16" spans="1:5" ht="12" customHeight="1">
      <c r="A16" s="8" t="s">
        <v>197</v>
      </c>
      <c r="B16" s="12">
        <v>441.99</v>
      </c>
      <c r="C16" s="9">
        <v>103545.13</v>
      </c>
      <c r="D16" s="9">
        <v>103545.13</v>
      </c>
      <c r="E16" s="12">
        <v>441.99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-36946.41</v>
      </c>
      <c r="C18" s="13"/>
      <c r="D18" s="13"/>
      <c r="E18" s="9">
        <v>-36946.41</v>
      </c>
    </row>
    <row r="19" spans="1:5" ht="12" customHeight="1">
      <c r="A19" s="8" t="s">
        <v>206</v>
      </c>
      <c r="B19" s="13"/>
      <c r="C19" s="12">
        <v>7.81</v>
      </c>
      <c r="D19" s="12">
        <v>7.81</v>
      </c>
      <c r="E19" s="13"/>
    </row>
    <row r="20" spans="1:5" ht="23.25" customHeight="1">
      <c r="A20" s="8" t="s">
        <v>200</v>
      </c>
      <c r="B20" s="9">
        <v>-13502.51</v>
      </c>
      <c r="C20" s="9">
        <v>46515.69</v>
      </c>
      <c r="D20" s="9">
        <v>92918.42</v>
      </c>
      <c r="E20" s="9">
        <v>-59905.24</v>
      </c>
    </row>
    <row r="21" spans="1:5" ht="12" customHeight="1">
      <c r="A21" s="8" t="s">
        <v>201</v>
      </c>
      <c r="B21" s="9">
        <v>28780.59</v>
      </c>
      <c r="C21" s="9">
        <v>74052.66</v>
      </c>
      <c r="D21" s="9">
        <v>44488.53</v>
      </c>
      <c r="E21" s="9">
        <v>58344.72</v>
      </c>
    </row>
    <row r="22" spans="1:5" ht="12" customHeight="1">
      <c r="A22" s="8" t="s">
        <v>202</v>
      </c>
      <c r="B22" s="10">
        <v>31234.9</v>
      </c>
      <c r="C22" s="9">
        <v>30851.51</v>
      </c>
      <c r="D22" s="9">
        <v>13209.68</v>
      </c>
      <c r="E22" s="9">
        <v>48876.73</v>
      </c>
    </row>
    <row r="23" spans="1:5" ht="12" customHeight="1">
      <c r="A23" s="15" t="s">
        <v>203</v>
      </c>
      <c r="B23" s="16">
        <v>-1581183.46</v>
      </c>
      <c r="C23" s="18">
        <v>1102123.9</v>
      </c>
      <c r="D23" s="16">
        <v>1316725.42</v>
      </c>
      <c r="E23" s="16">
        <v>-1795784.98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-32878.68</v>
      </c>
      <c r="C8" s="9">
        <v>230091.23</v>
      </c>
      <c r="D8" s="10">
        <v>212181.5</v>
      </c>
      <c r="E8" s="9">
        <v>-14968.95</v>
      </c>
    </row>
    <row r="9" spans="1:5" ht="12" customHeight="1">
      <c r="A9" s="8" t="s">
        <v>190</v>
      </c>
      <c r="B9" s="9">
        <v>-1444399.25</v>
      </c>
      <c r="C9" s="9">
        <v>469075.72</v>
      </c>
      <c r="D9" s="9">
        <v>1080698.54</v>
      </c>
      <c r="E9" s="9">
        <v>-2056022.07</v>
      </c>
    </row>
    <row r="10" spans="1:5" ht="12" customHeight="1">
      <c r="A10" s="8" t="s">
        <v>191</v>
      </c>
      <c r="B10" s="11"/>
      <c r="C10" s="11"/>
      <c r="D10" s="9">
        <v>33848.24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213.54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2855.99</v>
      </c>
      <c r="E14" s="11"/>
    </row>
    <row r="15" spans="1:5" ht="12" customHeight="1">
      <c r="A15" s="8" t="s">
        <v>196</v>
      </c>
      <c r="B15" s="9">
        <v>697328.04</v>
      </c>
      <c r="C15" s="9">
        <v>374085.87</v>
      </c>
      <c r="D15" s="9">
        <v>2163404.64</v>
      </c>
      <c r="E15" s="9">
        <v>-1091990.73</v>
      </c>
    </row>
    <row r="16" spans="1:5" ht="12" customHeight="1">
      <c r="A16" s="8" t="s">
        <v>197</v>
      </c>
      <c r="B16" s="9">
        <v>-2207.95</v>
      </c>
      <c r="C16" s="10">
        <v>130159.3</v>
      </c>
      <c r="D16" s="10">
        <v>130159.3</v>
      </c>
      <c r="E16" s="9">
        <v>-2207.95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55889.85</v>
      </c>
      <c r="C18" s="13"/>
      <c r="D18" s="13"/>
      <c r="E18" s="9">
        <v>55889.85</v>
      </c>
    </row>
    <row r="19" spans="1:5" ht="12" customHeight="1">
      <c r="A19" s="8" t="s">
        <v>206</v>
      </c>
      <c r="B19" s="13"/>
      <c r="C19" s="12">
        <v>94.29</v>
      </c>
      <c r="D19" s="12">
        <v>94.29</v>
      </c>
      <c r="E19" s="13"/>
    </row>
    <row r="20" spans="1:5" ht="23.25" customHeight="1">
      <c r="A20" s="8" t="s">
        <v>200</v>
      </c>
      <c r="B20" s="9">
        <v>14690.24</v>
      </c>
      <c r="C20" s="9">
        <v>57822.08</v>
      </c>
      <c r="D20" s="9">
        <v>52918.74</v>
      </c>
      <c r="E20" s="9">
        <v>19593.58</v>
      </c>
    </row>
    <row r="21" spans="1:5" ht="12" customHeight="1">
      <c r="A21" s="8" t="s">
        <v>202</v>
      </c>
      <c r="B21" s="9">
        <v>90086.56</v>
      </c>
      <c r="C21" s="9">
        <v>39047.06</v>
      </c>
      <c r="D21" s="9">
        <v>14133.68</v>
      </c>
      <c r="E21" s="9">
        <v>114999.94</v>
      </c>
    </row>
    <row r="22" spans="1:5" ht="12" customHeight="1">
      <c r="A22" s="15" t="s">
        <v>203</v>
      </c>
      <c r="B22" s="16">
        <v>-621491.19</v>
      </c>
      <c r="C22" s="16">
        <v>1300375.55</v>
      </c>
      <c r="D22" s="16">
        <v>3653590.69</v>
      </c>
      <c r="E22" s="16">
        <v>-2974706.33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-22439.8</v>
      </c>
      <c r="C8" s="10">
        <v>154839.8</v>
      </c>
      <c r="D8" s="9">
        <v>144556.33</v>
      </c>
      <c r="E8" s="9">
        <v>-12156.33</v>
      </c>
    </row>
    <row r="9" spans="1:5" ht="12" customHeight="1">
      <c r="A9" s="8" t="s">
        <v>190</v>
      </c>
      <c r="B9" s="9">
        <v>-220267.79</v>
      </c>
      <c r="C9" s="10">
        <v>307823.8</v>
      </c>
      <c r="D9" s="9">
        <v>777642.44</v>
      </c>
      <c r="E9" s="9">
        <v>-690086.43</v>
      </c>
    </row>
    <row r="10" spans="1:5" ht="12" customHeight="1">
      <c r="A10" s="8" t="s">
        <v>191</v>
      </c>
      <c r="B10" s="11"/>
      <c r="C10" s="11"/>
      <c r="D10" s="10">
        <v>23060.3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145.48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1945.77</v>
      </c>
      <c r="E14" s="11"/>
    </row>
    <row r="15" spans="1:5" ht="12" customHeight="1">
      <c r="A15" s="8" t="s">
        <v>196</v>
      </c>
      <c r="B15" s="9">
        <v>-569739.43</v>
      </c>
      <c r="C15" s="9">
        <v>251740.37</v>
      </c>
      <c r="D15" s="9">
        <v>1644130.91</v>
      </c>
      <c r="E15" s="9">
        <v>-1962129.97</v>
      </c>
    </row>
    <row r="16" spans="1:5" ht="12" customHeight="1">
      <c r="A16" s="8" t="s">
        <v>197</v>
      </c>
      <c r="B16" s="13"/>
      <c r="C16" s="9">
        <v>87590.45</v>
      </c>
      <c r="D16" s="9">
        <v>87590.45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-42371.87</v>
      </c>
      <c r="C18" s="13"/>
      <c r="D18" s="13"/>
      <c r="E18" s="9">
        <v>-42371.87</v>
      </c>
    </row>
    <row r="19" spans="1:5" ht="12" customHeight="1">
      <c r="A19" s="8" t="s">
        <v>206</v>
      </c>
      <c r="B19" s="13"/>
      <c r="C19" s="12">
        <v>104.62</v>
      </c>
      <c r="D19" s="12">
        <v>104.62</v>
      </c>
      <c r="E19" s="13"/>
    </row>
    <row r="20" spans="1:5" ht="23.25" customHeight="1">
      <c r="A20" s="8" t="s">
        <v>200</v>
      </c>
      <c r="B20" s="10">
        <v>-24480.2</v>
      </c>
      <c r="C20" s="9">
        <v>39351.87</v>
      </c>
      <c r="D20" s="9">
        <v>36052.74</v>
      </c>
      <c r="E20" s="9">
        <v>-21181.07</v>
      </c>
    </row>
    <row r="21" spans="1:5" ht="12" customHeight="1">
      <c r="A21" s="8" t="s">
        <v>202</v>
      </c>
      <c r="B21" s="9">
        <v>7836.68</v>
      </c>
      <c r="C21" s="9">
        <v>23743.84</v>
      </c>
      <c r="D21" s="9">
        <v>68505.68</v>
      </c>
      <c r="E21" s="9">
        <v>-36925.16</v>
      </c>
    </row>
    <row r="22" spans="1:5" ht="12" customHeight="1">
      <c r="A22" s="15" t="s">
        <v>203</v>
      </c>
      <c r="B22" s="16">
        <v>-871462.41</v>
      </c>
      <c r="C22" s="16">
        <v>865194.75</v>
      </c>
      <c r="D22" s="16">
        <v>2758583.17</v>
      </c>
      <c r="E22" s="16">
        <v>-2764850.83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226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-165515.87</v>
      </c>
      <c r="C8" s="9">
        <v>292417.74</v>
      </c>
      <c r="D8" s="10">
        <v>286727.5</v>
      </c>
      <c r="E8" s="9">
        <v>-159825.63</v>
      </c>
    </row>
    <row r="9" spans="1:5" ht="12" customHeight="1">
      <c r="A9" s="8" t="s">
        <v>190</v>
      </c>
      <c r="B9" s="9">
        <v>-2912902.23</v>
      </c>
      <c r="C9" s="9">
        <v>579094.45</v>
      </c>
      <c r="D9" s="9">
        <v>1555560.42</v>
      </c>
      <c r="E9" s="10">
        <v>-3889368.2</v>
      </c>
    </row>
    <row r="10" spans="1:5" ht="12" customHeight="1">
      <c r="A10" s="8" t="s">
        <v>191</v>
      </c>
      <c r="B10" s="11"/>
      <c r="C10" s="11"/>
      <c r="D10" s="9">
        <v>45762.11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288.57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3859.33</v>
      </c>
      <c r="E14" s="11"/>
    </row>
    <row r="15" spans="1:5" ht="12" customHeight="1">
      <c r="A15" s="8" t="s">
        <v>196</v>
      </c>
      <c r="B15" s="9">
        <v>-613436.87</v>
      </c>
      <c r="C15" s="9">
        <v>475510.65</v>
      </c>
      <c r="D15" s="9">
        <v>51572.49</v>
      </c>
      <c r="E15" s="9">
        <v>-189498.71</v>
      </c>
    </row>
    <row r="16" spans="1:5" ht="12" customHeight="1">
      <c r="A16" s="8" t="s">
        <v>197</v>
      </c>
      <c r="B16" s="9">
        <v>-6405.14</v>
      </c>
      <c r="C16" s="9">
        <v>165402.97</v>
      </c>
      <c r="D16" s="9">
        <v>165402.97</v>
      </c>
      <c r="E16" s="9">
        <v>-6405.14</v>
      </c>
    </row>
    <row r="17" spans="1:5" ht="12" customHeight="1">
      <c r="A17" s="8" t="s">
        <v>198</v>
      </c>
      <c r="B17" s="13"/>
      <c r="C17" s="14">
        <v>91958</v>
      </c>
      <c r="D17" s="14">
        <v>91958</v>
      </c>
      <c r="E17" s="13"/>
    </row>
    <row r="18" spans="1:5" ht="12" customHeight="1">
      <c r="A18" s="8" t="s">
        <v>199</v>
      </c>
      <c r="B18" s="9">
        <v>-201000.61</v>
      </c>
      <c r="C18" s="9">
        <v>4002.36</v>
      </c>
      <c r="D18" s="9">
        <v>4002.36</v>
      </c>
      <c r="E18" s="9">
        <v>-201000.61</v>
      </c>
    </row>
    <row r="19" spans="1:5" ht="12" customHeight="1">
      <c r="A19" s="8" t="s">
        <v>206</v>
      </c>
      <c r="B19" s="13"/>
      <c r="C19" s="12">
        <v>26.72</v>
      </c>
      <c r="D19" s="12">
        <v>26.72</v>
      </c>
      <c r="E19" s="13"/>
    </row>
    <row r="20" spans="1:5" ht="23.25" customHeight="1">
      <c r="A20" s="8" t="s">
        <v>200</v>
      </c>
      <c r="B20" s="9">
        <v>37518.12</v>
      </c>
      <c r="C20" s="9">
        <v>74295.82</v>
      </c>
      <c r="D20" s="9">
        <v>146625.33</v>
      </c>
      <c r="E20" s="9">
        <v>-34811.39</v>
      </c>
    </row>
    <row r="21" spans="1:5" ht="12" customHeight="1">
      <c r="A21" s="8" t="s">
        <v>201</v>
      </c>
      <c r="B21" s="9">
        <v>649267.78</v>
      </c>
      <c r="C21" s="9">
        <v>446256.86</v>
      </c>
      <c r="D21" s="9">
        <v>266931.47</v>
      </c>
      <c r="E21" s="9">
        <v>828593.17</v>
      </c>
    </row>
    <row r="22" spans="1:5" ht="12" customHeight="1">
      <c r="A22" s="8" t="s">
        <v>202</v>
      </c>
      <c r="B22" s="10">
        <v>125948.9</v>
      </c>
      <c r="C22" s="9">
        <v>49118.19</v>
      </c>
      <c r="D22" s="9">
        <v>14133.68</v>
      </c>
      <c r="E22" s="9">
        <v>160933.41</v>
      </c>
    </row>
    <row r="23" spans="1:5" ht="12" customHeight="1">
      <c r="A23" s="15" t="s">
        <v>203</v>
      </c>
      <c r="B23" s="16">
        <v>-3086525.92</v>
      </c>
      <c r="C23" s="16">
        <v>2178083.76</v>
      </c>
      <c r="D23" s="16">
        <v>2582940.94</v>
      </c>
      <c r="E23" s="18">
        <v>-3491383.1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-24763.05</v>
      </c>
      <c r="C8" s="9">
        <v>163673.87</v>
      </c>
      <c r="D8" s="9">
        <v>146709.83</v>
      </c>
      <c r="E8" s="9">
        <v>-7799.01</v>
      </c>
    </row>
    <row r="9" spans="1:5" ht="12" customHeight="1">
      <c r="A9" s="8" t="s">
        <v>190</v>
      </c>
      <c r="B9" s="9">
        <v>-1089089.42</v>
      </c>
      <c r="C9" s="9">
        <v>322435.49</v>
      </c>
      <c r="D9" s="9">
        <v>710023.37</v>
      </c>
      <c r="E9" s="10">
        <v>-1476677.3</v>
      </c>
    </row>
    <row r="10" spans="1:5" ht="12" customHeight="1">
      <c r="A10" s="8" t="s">
        <v>191</v>
      </c>
      <c r="B10" s="11"/>
      <c r="C10" s="11"/>
      <c r="D10" s="9">
        <v>23403.86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147.65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1974.68</v>
      </c>
      <c r="E14" s="11"/>
    </row>
    <row r="15" spans="1:5" ht="12" customHeight="1">
      <c r="A15" s="8" t="s">
        <v>196</v>
      </c>
      <c r="B15" s="9">
        <v>-49182.33</v>
      </c>
      <c r="C15" s="9">
        <v>266101.22</v>
      </c>
      <c r="D15" s="9">
        <v>4350.03</v>
      </c>
      <c r="E15" s="9">
        <v>212568.86</v>
      </c>
    </row>
    <row r="16" spans="1:5" ht="12" customHeight="1">
      <c r="A16" s="8" t="s">
        <v>197</v>
      </c>
      <c r="B16" s="12">
        <v>-94.25</v>
      </c>
      <c r="C16" s="9">
        <v>92596.83</v>
      </c>
      <c r="D16" s="9">
        <v>92596.83</v>
      </c>
      <c r="E16" s="12">
        <v>-94.25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-43738.89</v>
      </c>
      <c r="C18" s="13"/>
      <c r="D18" s="13"/>
      <c r="E18" s="9">
        <v>-43738.89</v>
      </c>
    </row>
    <row r="19" spans="1:5" ht="12" customHeight="1">
      <c r="A19" s="8" t="s">
        <v>206</v>
      </c>
      <c r="B19" s="13"/>
      <c r="C19" s="12">
        <v>123.99</v>
      </c>
      <c r="D19" s="12">
        <v>123.99</v>
      </c>
      <c r="E19" s="13"/>
    </row>
    <row r="20" spans="1:5" ht="23.25" customHeight="1">
      <c r="A20" s="8" t="s">
        <v>200</v>
      </c>
      <c r="B20" s="9">
        <v>-24509.93</v>
      </c>
      <c r="C20" s="9">
        <v>41597.54</v>
      </c>
      <c r="D20" s="9">
        <v>36589.92</v>
      </c>
      <c r="E20" s="9">
        <v>-19502.31</v>
      </c>
    </row>
    <row r="21" spans="1:5" ht="12" customHeight="1">
      <c r="A21" s="8" t="s">
        <v>202</v>
      </c>
      <c r="B21" s="9">
        <v>7033.65</v>
      </c>
      <c r="C21" s="9">
        <v>27419.52</v>
      </c>
      <c r="D21" s="9">
        <v>13209.68</v>
      </c>
      <c r="E21" s="9">
        <v>21243.49</v>
      </c>
    </row>
    <row r="22" spans="1:5" ht="12" customHeight="1">
      <c r="A22" s="15" t="s">
        <v>203</v>
      </c>
      <c r="B22" s="16">
        <v>-1224344.22</v>
      </c>
      <c r="C22" s="16">
        <v>913948.46</v>
      </c>
      <c r="D22" s="16">
        <v>1003603.65</v>
      </c>
      <c r="E22" s="16">
        <v>-1313999.41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2">
        <v>104.78</v>
      </c>
      <c r="C8" s="9">
        <v>120722.28</v>
      </c>
      <c r="D8" s="9">
        <v>109951.18</v>
      </c>
      <c r="E8" s="9">
        <v>10875.88</v>
      </c>
    </row>
    <row r="9" spans="1:5" ht="12" customHeight="1">
      <c r="A9" s="8" t="s">
        <v>190</v>
      </c>
      <c r="B9" s="9">
        <v>-769732.51</v>
      </c>
      <c r="C9" s="9">
        <v>251619.24</v>
      </c>
      <c r="D9" s="9">
        <v>568616.47</v>
      </c>
      <c r="E9" s="9">
        <v>-1086729.74</v>
      </c>
    </row>
    <row r="10" spans="1:5" ht="12" customHeight="1">
      <c r="A10" s="8" t="s">
        <v>191</v>
      </c>
      <c r="B10" s="11"/>
      <c r="C10" s="11"/>
      <c r="D10" s="9">
        <v>17539.95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110.66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1479.94</v>
      </c>
      <c r="E14" s="11"/>
    </row>
    <row r="15" spans="1:5" ht="12" customHeight="1">
      <c r="A15" s="8" t="s">
        <v>196</v>
      </c>
      <c r="B15" s="9">
        <v>-23352.57</v>
      </c>
      <c r="C15" s="9">
        <v>196269.06</v>
      </c>
      <c r="D15" s="9">
        <v>47594.45</v>
      </c>
      <c r="E15" s="9">
        <v>125322.04</v>
      </c>
    </row>
    <row r="16" spans="1:5" ht="12" customHeight="1">
      <c r="A16" s="8" t="s">
        <v>197</v>
      </c>
      <c r="B16" s="12">
        <v>-194.39</v>
      </c>
      <c r="C16" s="9">
        <v>68301.42</v>
      </c>
      <c r="D16" s="9">
        <v>68301.42</v>
      </c>
      <c r="E16" s="12">
        <v>-194.39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85562.67</v>
      </c>
      <c r="C18" s="13"/>
      <c r="D18" s="13"/>
      <c r="E18" s="9">
        <v>85562.67</v>
      </c>
    </row>
    <row r="19" spans="1:5" ht="12" customHeight="1">
      <c r="A19" s="8" t="s">
        <v>206</v>
      </c>
      <c r="B19" s="13"/>
      <c r="C19" s="12">
        <v>35.97</v>
      </c>
      <c r="D19" s="12">
        <v>35.97</v>
      </c>
      <c r="E19" s="13"/>
    </row>
    <row r="20" spans="1:5" ht="23.25" customHeight="1">
      <c r="A20" s="8" t="s">
        <v>200</v>
      </c>
      <c r="B20" s="9">
        <v>-42788.13</v>
      </c>
      <c r="C20" s="9">
        <v>30681.66</v>
      </c>
      <c r="D20" s="9">
        <v>27422.13</v>
      </c>
      <c r="E20" s="10">
        <v>-39528.6</v>
      </c>
    </row>
    <row r="21" spans="1:5" ht="12" customHeight="1">
      <c r="A21" s="8" t="s">
        <v>202</v>
      </c>
      <c r="B21" s="9">
        <v>-21343.48</v>
      </c>
      <c r="C21" s="9">
        <v>20660.04</v>
      </c>
      <c r="D21" s="9">
        <v>71073.68</v>
      </c>
      <c r="E21" s="9">
        <v>-71757.12</v>
      </c>
    </row>
    <row r="22" spans="1:5" ht="12" customHeight="1">
      <c r="A22" s="15" t="s">
        <v>203</v>
      </c>
      <c r="B22" s="16">
        <v>-771743.63</v>
      </c>
      <c r="C22" s="16">
        <v>688289.67</v>
      </c>
      <c r="D22" s="18">
        <v>892995.3</v>
      </c>
      <c r="E22" s="16">
        <v>-976449.26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-11445.1</v>
      </c>
      <c r="C8" s="9">
        <v>118850.18</v>
      </c>
      <c r="D8" s="10">
        <v>110257.2</v>
      </c>
      <c r="E8" s="9">
        <v>-2852.12</v>
      </c>
    </row>
    <row r="9" spans="1:5" ht="12" customHeight="1">
      <c r="A9" s="8" t="s">
        <v>190</v>
      </c>
      <c r="B9" s="9">
        <v>-800132.35</v>
      </c>
      <c r="C9" s="10">
        <v>243789.3</v>
      </c>
      <c r="D9" s="9">
        <v>599080.59</v>
      </c>
      <c r="E9" s="9">
        <v>-1155423.64</v>
      </c>
    </row>
    <row r="10" spans="1:5" ht="12" customHeight="1">
      <c r="A10" s="8" t="s">
        <v>191</v>
      </c>
      <c r="B10" s="11"/>
      <c r="C10" s="11"/>
      <c r="D10" s="9">
        <v>17588.75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110.96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1484.05</v>
      </c>
      <c r="E14" s="11"/>
    </row>
    <row r="15" spans="1:5" ht="12" customHeight="1">
      <c r="A15" s="8" t="s">
        <v>196</v>
      </c>
      <c r="B15" s="9">
        <v>-95390.02</v>
      </c>
      <c r="C15" s="9">
        <v>193230.54</v>
      </c>
      <c r="D15" s="9">
        <v>18041.38</v>
      </c>
      <c r="E15" s="9">
        <v>79799.14</v>
      </c>
    </row>
    <row r="16" spans="1:5" ht="12" customHeight="1">
      <c r="A16" s="8" t="s">
        <v>197</v>
      </c>
      <c r="B16" s="13"/>
      <c r="C16" s="9">
        <v>67220.32</v>
      </c>
      <c r="D16" s="9">
        <v>67220.32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42715.94</v>
      </c>
      <c r="C18" s="13"/>
      <c r="D18" s="13"/>
      <c r="E18" s="9">
        <v>42715.94</v>
      </c>
    </row>
    <row r="19" spans="1:5" ht="23.25" customHeight="1">
      <c r="A19" s="8" t="s">
        <v>200</v>
      </c>
      <c r="B19" s="9">
        <v>-44602.99</v>
      </c>
      <c r="C19" s="9">
        <v>30204.83</v>
      </c>
      <c r="D19" s="9">
        <v>27498.48</v>
      </c>
      <c r="E19" s="9">
        <v>-41896.64</v>
      </c>
    </row>
    <row r="20" spans="1:5" ht="12" customHeight="1">
      <c r="A20" s="8" t="s">
        <v>202</v>
      </c>
      <c r="B20" s="9">
        <v>69980.65</v>
      </c>
      <c r="C20" s="9">
        <v>20217.14</v>
      </c>
      <c r="D20" s="9">
        <v>10329.84</v>
      </c>
      <c r="E20" s="9">
        <v>79867.95</v>
      </c>
    </row>
    <row r="21" spans="1:5" ht="12" customHeight="1">
      <c r="A21" s="15" t="s">
        <v>203</v>
      </c>
      <c r="B21" s="16">
        <v>-838873.87</v>
      </c>
      <c r="C21" s="16">
        <v>673512.31</v>
      </c>
      <c r="D21" s="16">
        <v>832427.81</v>
      </c>
      <c r="E21" s="16">
        <v>-997789.37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-9095.67</v>
      </c>
      <c r="C8" s="9">
        <v>74746.46</v>
      </c>
      <c r="D8" s="9">
        <v>70922.12</v>
      </c>
      <c r="E8" s="9">
        <v>-5271.33</v>
      </c>
    </row>
    <row r="9" spans="1:5" ht="12" customHeight="1">
      <c r="A9" s="8" t="s">
        <v>190</v>
      </c>
      <c r="B9" s="9">
        <v>-583801.87</v>
      </c>
      <c r="C9" s="9">
        <v>155791.14</v>
      </c>
      <c r="D9" s="9">
        <v>374271.86</v>
      </c>
      <c r="E9" s="9">
        <v>-802282.59</v>
      </c>
    </row>
    <row r="10" spans="1:5" ht="12" customHeight="1">
      <c r="A10" s="8" t="s">
        <v>191</v>
      </c>
      <c r="B10" s="11"/>
      <c r="C10" s="11"/>
      <c r="D10" s="9">
        <v>11313.83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71.38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7">
        <v>954.6</v>
      </c>
      <c r="E14" s="11"/>
    </row>
    <row r="15" spans="1:5" ht="12" customHeight="1">
      <c r="A15" s="8" t="s">
        <v>196</v>
      </c>
      <c r="B15" s="9">
        <v>-89581.86</v>
      </c>
      <c r="C15" s="10">
        <v>121524.7</v>
      </c>
      <c r="D15" s="9">
        <v>17579.34</v>
      </c>
      <c r="E15" s="10">
        <v>14363.5</v>
      </c>
    </row>
    <row r="16" spans="1:5" ht="12" customHeight="1">
      <c r="A16" s="8" t="s">
        <v>197</v>
      </c>
      <c r="B16" s="10">
        <v>7467.8</v>
      </c>
      <c r="C16" s="9">
        <v>42277.23</v>
      </c>
      <c r="D16" s="9">
        <v>42277.23</v>
      </c>
      <c r="E16" s="10">
        <v>7467.8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41070.46</v>
      </c>
      <c r="C18" s="13"/>
      <c r="D18" s="13"/>
      <c r="E18" s="9">
        <v>41070.46</v>
      </c>
    </row>
    <row r="19" spans="1:5" ht="23.25" customHeight="1">
      <c r="A19" s="8" t="s">
        <v>200</v>
      </c>
      <c r="B19" s="9">
        <v>-70158.17</v>
      </c>
      <c r="C19" s="9">
        <v>18996.25</v>
      </c>
      <c r="D19" s="9">
        <v>17688.18</v>
      </c>
      <c r="E19" s="10">
        <v>-68850.1</v>
      </c>
    </row>
    <row r="20" spans="1:5" ht="12" customHeight="1">
      <c r="A20" s="8" t="s">
        <v>202</v>
      </c>
      <c r="B20" s="9">
        <v>4945.88</v>
      </c>
      <c r="C20" s="9">
        <v>11647.41</v>
      </c>
      <c r="D20" s="9">
        <v>13209.68</v>
      </c>
      <c r="E20" s="9">
        <v>3383.61</v>
      </c>
    </row>
    <row r="21" spans="1:5" ht="12" customHeight="1">
      <c r="A21" s="15" t="s">
        <v>203</v>
      </c>
      <c r="B21" s="16">
        <v>-699153.43</v>
      </c>
      <c r="C21" s="16">
        <v>424983.19</v>
      </c>
      <c r="D21" s="16">
        <v>535948.41</v>
      </c>
      <c r="E21" s="16">
        <v>-810118.65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-3996.7</v>
      </c>
      <c r="C8" s="9">
        <v>119932.56</v>
      </c>
      <c r="D8" s="9">
        <v>110470.76</v>
      </c>
      <c r="E8" s="10">
        <v>5465.1</v>
      </c>
    </row>
    <row r="9" spans="1:5" ht="12" customHeight="1">
      <c r="A9" s="8" t="s">
        <v>190</v>
      </c>
      <c r="B9" s="9">
        <v>-664094.72</v>
      </c>
      <c r="C9" s="9">
        <v>249973.46</v>
      </c>
      <c r="D9" s="9">
        <v>566264.89</v>
      </c>
      <c r="E9" s="9">
        <v>-980386.15</v>
      </c>
    </row>
    <row r="10" spans="1:5" ht="12" customHeight="1">
      <c r="A10" s="8" t="s">
        <v>191</v>
      </c>
      <c r="B10" s="11"/>
      <c r="C10" s="11"/>
      <c r="D10" s="9">
        <v>17622.84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111.18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1486.94</v>
      </c>
      <c r="E14" s="11"/>
    </row>
    <row r="15" spans="1:5" ht="12" customHeight="1">
      <c r="A15" s="8" t="s">
        <v>196</v>
      </c>
      <c r="B15" s="9">
        <v>-206980.39</v>
      </c>
      <c r="C15" s="9">
        <v>158212.34</v>
      </c>
      <c r="D15" s="9">
        <v>225570.95</v>
      </c>
      <c r="E15" s="14">
        <v>-274339</v>
      </c>
    </row>
    <row r="16" spans="1:5" ht="12" customHeight="1">
      <c r="A16" s="8" t="s">
        <v>197</v>
      </c>
      <c r="B16" s="13"/>
      <c r="C16" s="9">
        <v>67851.72</v>
      </c>
      <c r="D16" s="9">
        <v>67851.72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79518.3</v>
      </c>
      <c r="C18" s="13"/>
      <c r="D18" s="13"/>
      <c r="E18" s="10">
        <v>79518.3</v>
      </c>
    </row>
    <row r="19" spans="1:5" ht="23.25" customHeight="1">
      <c r="A19" s="8" t="s">
        <v>200</v>
      </c>
      <c r="B19" s="9">
        <v>-42639.43</v>
      </c>
      <c r="C19" s="9">
        <v>30480.68</v>
      </c>
      <c r="D19" s="9">
        <v>27551.76</v>
      </c>
      <c r="E19" s="9">
        <v>-39710.51</v>
      </c>
    </row>
    <row r="20" spans="1:5" ht="12" customHeight="1">
      <c r="A20" s="8" t="s">
        <v>202</v>
      </c>
      <c r="B20" s="9">
        <v>28903.58</v>
      </c>
      <c r="C20" s="9">
        <v>20525.04</v>
      </c>
      <c r="D20" s="9">
        <v>17745.84</v>
      </c>
      <c r="E20" s="9">
        <v>31682.78</v>
      </c>
    </row>
    <row r="21" spans="1:5" ht="12" customHeight="1">
      <c r="A21" s="15" t="s">
        <v>203</v>
      </c>
      <c r="B21" s="16">
        <v>-809289.36</v>
      </c>
      <c r="C21" s="18">
        <v>646975.8</v>
      </c>
      <c r="D21" s="16">
        <v>1015455.92</v>
      </c>
      <c r="E21" s="16">
        <v>-1177769.48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-48324.16</v>
      </c>
      <c r="C8" s="9">
        <v>268821.11</v>
      </c>
      <c r="D8" s="9">
        <v>254133.85</v>
      </c>
      <c r="E8" s="10">
        <v>-33636.9</v>
      </c>
    </row>
    <row r="9" spans="1:5" ht="12" customHeight="1">
      <c r="A9" s="8" t="s">
        <v>190</v>
      </c>
      <c r="B9" s="9">
        <v>-1934701.33</v>
      </c>
      <c r="C9" s="10">
        <v>554020.9</v>
      </c>
      <c r="D9" s="9">
        <v>1304652.64</v>
      </c>
      <c r="E9" s="9">
        <v>-2685333.07</v>
      </c>
    </row>
    <row r="10" spans="1:5" ht="12" customHeight="1">
      <c r="A10" s="8" t="s">
        <v>191</v>
      </c>
      <c r="B10" s="11"/>
      <c r="C10" s="11"/>
      <c r="D10" s="10">
        <v>40540.7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255.76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3420.63</v>
      </c>
      <c r="E14" s="11"/>
    </row>
    <row r="15" spans="1:5" ht="12" customHeight="1">
      <c r="A15" s="8" t="s">
        <v>196</v>
      </c>
      <c r="B15" s="9">
        <v>264240.01</v>
      </c>
      <c r="C15" s="9">
        <v>437050.55</v>
      </c>
      <c r="D15" s="9">
        <v>1897125.06</v>
      </c>
      <c r="E15" s="10">
        <v>-1195834.5</v>
      </c>
    </row>
    <row r="16" spans="1:5" ht="12" customHeight="1">
      <c r="A16" s="8" t="s">
        <v>197</v>
      </c>
      <c r="B16" s="10">
        <v>-4000.3</v>
      </c>
      <c r="C16" s="9">
        <v>152082.52</v>
      </c>
      <c r="D16" s="9">
        <v>152082.52</v>
      </c>
      <c r="E16" s="10">
        <v>-4000.3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89838.78</v>
      </c>
      <c r="C18" s="13"/>
      <c r="D18" s="13"/>
      <c r="E18" s="9">
        <v>89838.78</v>
      </c>
    </row>
    <row r="19" spans="1:5" ht="23.25" customHeight="1">
      <c r="A19" s="8" t="s">
        <v>200</v>
      </c>
      <c r="B19" s="9">
        <v>40864.89</v>
      </c>
      <c r="C19" s="9">
        <v>68320.62</v>
      </c>
      <c r="D19" s="9">
        <v>63381.78</v>
      </c>
      <c r="E19" s="9">
        <v>45803.73</v>
      </c>
    </row>
    <row r="20" spans="1:5" ht="12" customHeight="1">
      <c r="A20" s="8" t="s">
        <v>202</v>
      </c>
      <c r="B20" s="9">
        <v>119306.37</v>
      </c>
      <c r="C20" s="9">
        <v>41688.37</v>
      </c>
      <c r="D20" s="9">
        <v>13209.68</v>
      </c>
      <c r="E20" s="9">
        <v>147785.06</v>
      </c>
    </row>
    <row r="21" spans="1:5" ht="12" customHeight="1">
      <c r="A21" s="15" t="s">
        <v>203</v>
      </c>
      <c r="B21" s="16">
        <v>-1472775.74</v>
      </c>
      <c r="C21" s="16">
        <v>1521984.07</v>
      </c>
      <c r="D21" s="16">
        <v>3684585.53</v>
      </c>
      <c r="E21" s="18">
        <v>-3635377.2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439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-7944.89</v>
      </c>
      <c r="C8" s="9">
        <v>119949.94</v>
      </c>
      <c r="D8" s="9">
        <v>111273.02</v>
      </c>
      <c r="E8" s="12">
        <v>732.03</v>
      </c>
    </row>
    <row r="9" spans="1:5" ht="12" customHeight="1">
      <c r="A9" s="8" t="s">
        <v>190</v>
      </c>
      <c r="B9" s="9">
        <v>-633374.16</v>
      </c>
      <c r="C9" s="9">
        <v>250008.67</v>
      </c>
      <c r="D9" s="9">
        <v>523099.14</v>
      </c>
      <c r="E9" s="9">
        <v>-906464.63</v>
      </c>
    </row>
    <row r="10" spans="1:5" ht="12" customHeight="1">
      <c r="A10" s="8" t="s">
        <v>191</v>
      </c>
      <c r="B10" s="11"/>
      <c r="C10" s="11"/>
      <c r="D10" s="9">
        <v>17750.83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111.99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1497.73</v>
      </c>
      <c r="E14" s="11"/>
    </row>
    <row r="15" spans="1:5" ht="12" customHeight="1">
      <c r="A15" s="8" t="s">
        <v>196</v>
      </c>
      <c r="B15" s="9">
        <v>1052461.24</v>
      </c>
      <c r="C15" s="9">
        <v>195015.65</v>
      </c>
      <c r="D15" s="9">
        <v>50486.46</v>
      </c>
      <c r="E15" s="9">
        <v>1196990.43</v>
      </c>
    </row>
    <row r="16" spans="1:5" ht="12" customHeight="1">
      <c r="A16" s="8" t="s">
        <v>197</v>
      </c>
      <c r="B16" s="10">
        <v>-1865.8</v>
      </c>
      <c r="C16" s="9">
        <v>67855.01</v>
      </c>
      <c r="D16" s="9">
        <v>67855.01</v>
      </c>
      <c r="E16" s="10">
        <v>-1865.8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74941.26</v>
      </c>
      <c r="C18" s="13"/>
      <c r="D18" s="13"/>
      <c r="E18" s="9">
        <v>74941.26</v>
      </c>
    </row>
    <row r="19" spans="1:5" ht="23.25" customHeight="1">
      <c r="A19" s="8" t="s">
        <v>200</v>
      </c>
      <c r="B19" s="9">
        <v>-43499.84</v>
      </c>
      <c r="C19" s="9">
        <v>30484.73</v>
      </c>
      <c r="D19" s="9">
        <v>27751.86</v>
      </c>
      <c r="E19" s="9">
        <v>-40766.97</v>
      </c>
    </row>
    <row r="20" spans="1:5" ht="12" customHeight="1">
      <c r="A20" s="8" t="s">
        <v>202</v>
      </c>
      <c r="B20" s="9">
        <v>70504.97</v>
      </c>
      <c r="C20" s="9">
        <v>20528.53</v>
      </c>
      <c r="D20" s="13"/>
      <c r="E20" s="10">
        <v>91033.5</v>
      </c>
    </row>
    <row r="21" spans="1:5" ht="12" customHeight="1">
      <c r="A21" s="15" t="s">
        <v>203</v>
      </c>
      <c r="B21" s="16">
        <v>511222.78</v>
      </c>
      <c r="C21" s="16">
        <v>683842.53</v>
      </c>
      <c r="D21" s="16">
        <v>780465.49</v>
      </c>
      <c r="E21" s="16">
        <v>414599.82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440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-104609.02</v>
      </c>
      <c r="C8" s="9">
        <v>322607.87</v>
      </c>
      <c r="D8" s="9">
        <v>258073.02</v>
      </c>
      <c r="E8" s="9">
        <v>-40074.17</v>
      </c>
    </row>
    <row r="9" spans="1:5" ht="12" customHeight="1">
      <c r="A9" s="8" t="s">
        <v>190</v>
      </c>
      <c r="B9" s="9">
        <v>-2177401.18</v>
      </c>
      <c r="C9" s="9">
        <v>661532.82</v>
      </c>
      <c r="D9" s="9">
        <v>1458171.98</v>
      </c>
      <c r="E9" s="9">
        <v>-2974040.34</v>
      </c>
    </row>
    <row r="10" spans="1:5" ht="12" customHeight="1">
      <c r="A10" s="8" t="s">
        <v>191</v>
      </c>
      <c r="B10" s="11"/>
      <c r="C10" s="11"/>
      <c r="D10" s="9">
        <v>41166.96</v>
      </c>
      <c r="E10" s="11"/>
    </row>
    <row r="11" spans="1:5" ht="12" customHeight="1">
      <c r="A11" s="8" t="s">
        <v>192</v>
      </c>
      <c r="B11" s="11"/>
      <c r="C11" s="11"/>
      <c r="D11" s="9">
        <v>3312.18</v>
      </c>
      <c r="E11" s="11"/>
    </row>
    <row r="12" spans="1:5" ht="12" customHeight="1">
      <c r="A12" s="8" t="s">
        <v>193</v>
      </c>
      <c r="B12" s="11"/>
      <c r="C12" s="11"/>
      <c r="D12" s="12">
        <v>259.75</v>
      </c>
      <c r="E12" s="11"/>
    </row>
    <row r="13" spans="1:5" ht="12" customHeight="1">
      <c r="A13" s="8" t="s">
        <v>194</v>
      </c>
      <c r="B13" s="11"/>
      <c r="C13" s="11"/>
      <c r="D13" s="12">
        <v>745.05</v>
      </c>
      <c r="E13" s="11"/>
    </row>
    <row r="14" spans="1:5" ht="23.25" customHeight="1">
      <c r="A14" s="8" t="s">
        <v>195</v>
      </c>
      <c r="B14" s="11"/>
      <c r="C14" s="11"/>
      <c r="D14" s="9">
        <v>3473.28</v>
      </c>
      <c r="E14" s="11"/>
    </row>
    <row r="15" spans="1:5" ht="12" customHeight="1">
      <c r="A15" s="8" t="s">
        <v>196</v>
      </c>
      <c r="B15" s="9">
        <v>103964.05</v>
      </c>
      <c r="C15" s="9">
        <v>524611.58</v>
      </c>
      <c r="D15" s="9">
        <v>405395.08</v>
      </c>
      <c r="E15" s="9">
        <v>223180.55</v>
      </c>
    </row>
    <row r="16" spans="1:5" ht="12" customHeight="1">
      <c r="A16" s="8" t="s">
        <v>197</v>
      </c>
      <c r="B16" s="13"/>
      <c r="C16" s="9">
        <v>182013.33</v>
      </c>
      <c r="D16" s="9">
        <v>182013.33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-19143.77</v>
      </c>
      <c r="C18" s="13"/>
      <c r="D18" s="13"/>
      <c r="E18" s="9">
        <v>-19143.77</v>
      </c>
    </row>
    <row r="19" spans="1:5" ht="12" customHeight="1">
      <c r="A19" s="8" t="s">
        <v>206</v>
      </c>
      <c r="B19" s="13"/>
      <c r="C19" s="9">
        <v>1697.64</v>
      </c>
      <c r="D19" s="9">
        <v>1697.64</v>
      </c>
      <c r="E19" s="13"/>
    </row>
    <row r="20" spans="1:5" ht="23.25" customHeight="1">
      <c r="A20" s="8" t="s">
        <v>200</v>
      </c>
      <c r="B20" s="9">
        <v>22586.98</v>
      </c>
      <c r="C20" s="10">
        <v>80264.3</v>
      </c>
      <c r="D20" s="9">
        <v>64364.61</v>
      </c>
      <c r="E20" s="9">
        <v>38486.67</v>
      </c>
    </row>
    <row r="21" spans="1:5" ht="12" customHeight="1">
      <c r="A21" s="8" t="s">
        <v>201</v>
      </c>
      <c r="B21" s="9">
        <v>239546.15</v>
      </c>
      <c r="C21" s="9">
        <v>189079.32</v>
      </c>
      <c r="D21" s="9">
        <v>88978.08</v>
      </c>
      <c r="E21" s="9">
        <v>339647.39</v>
      </c>
    </row>
    <row r="22" spans="1:5" ht="12" customHeight="1">
      <c r="A22" s="8" t="s">
        <v>202</v>
      </c>
      <c r="B22" s="9">
        <v>107351.55</v>
      </c>
      <c r="C22" s="9">
        <v>54899.52</v>
      </c>
      <c r="D22" s="9">
        <v>25773.68</v>
      </c>
      <c r="E22" s="9">
        <v>136477.39</v>
      </c>
    </row>
    <row r="23" spans="1:5" ht="12" customHeight="1">
      <c r="A23" s="15" t="s">
        <v>203</v>
      </c>
      <c r="B23" s="16">
        <v>-1827705.24</v>
      </c>
      <c r="C23" s="16">
        <v>2016706.38</v>
      </c>
      <c r="D23" s="16">
        <v>2484467.42</v>
      </c>
      <c r="E23" s="16">
        <v>-2295466.28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227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-38199.22</v>
      </c>
      <c r="C8" s="9">
        <v>237499.69</v>
      </c>
      <c r="D8" s="9">
        <v>218107.67</v>
      </c>
      <c r="E8" s="10">
        <v>-18807.2</v>
      </c>
    </row>
    <row r="9" spans="1:5" ht="12" customHeight="1">
      <c r="A9" s="8" t="s">
        <v>190</v>
      </c>
      <c r="B9" s="10">
        <v>-1055951.9</v>
      </c>
      <c r="C9" s="9">
        <v>486363.41</v>
      </c>
      <c r="D9" s="9">
        <v>1191284.75</v>
      </c>
      <c r="E9" s="9">
        <v>-1760873.24</v>
      </c>
    </row>
    <row r="10" spans="1:5" ht="12" customHeight="1">
      <c r="A10" s="8" t="s">
        <v>191</v>
      </c>
      <c r="B10" s="11"/>
      <c r="C10" s="11"/>
      <c r="D10" s="9">
        <v>34843.82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219.51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2935.76</v>
      </c>
      <c r="E14" s="11"/>
    </row>
    <row r="15" spans="1:5" ht="12" customHeight="1">
      <c r="A15" s="8" t="s">
        <v>196</v>
      </c>
      <c r="B15" s="9">
        <v>-999515.49</v>
      </c>
      <c r="C15" s="9">
        <v>386888.77</v>
      </c>
      <c r="D15" s="9">
        <v>51906.55</v>
      </c>
      <c r="E15" s="9">
        <v>-664533.27</v>
      </c>
    </row>
    <row r="16" spans="1:5" ht="12" customHeight="1">
      <c r="A16" s="8" t="s">
        <v>197</v>
      </c>
      <c r="B16" s="9">
        <v>3420.31</v>
      </c>
      <c r="C16" s="9">
        <v>134636.51</v>
      </c>
      <c r="D16" s="9">
        <v>134636.51</v>
      </c>
      <c r="E16" s="9">
        <v>3420.31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38104.58</v>
      </c>
      <c r="C18" s="13"/>
      <c r="D18" s="13"/>
      <c r="E18" s="9">
        <v>38104.58</v>
      </c>
    </row>
    <row r="19" spans="1:5" ht="23.25" customHeight="1">
      <c r="A19" s="8" t="s">
        <v>200</v>
      </c>
      <c r="B19" s="9">
        <v>-37449.17</v>
      </c>
      <c r="C19" s="9">
        <v>60479.87</v>
      </c>
      <c r="D19" s="9">
        <v>54396.69</v>
      </c>
      <c r="E19" s="9">
        <v>-31365.99</v>
      </c>
    </row>
    <row r="20" spans="1:5" ht="12" customHeight="1">
      <c r="A20" s="8" t="s">
        <v>202</v>
      </c>
      <c r="B20" s="9">
        <v>66585.79</v>
      </c>
      <c r="C20" s="9">
        <v>42213.64</v>
      </c>
      <c r="D20" s="9">
        <v>29931.68</v>
      </c>
      <c r="E20" s="9">
        <v>78867.75</v>
      </c>
    </row>
    <row r="21" spans="1:5" ht="12" customHeight="1">
      <c r="A21" s="15" t="s">
        <v>203</v>
      </c>
      <c r="B21" s="18">
        <v>-2023005.1</v>
      </c>
      <c r="C21" s="16">
        <v>1348081.89</v>
      </c>
      <c r="D21" s="16">
        <v>1680263.85</v>
      </c>
      <c r="E21" s="16">
        <v>-2355187.06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228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-95797.28</v>
      </c>
      <c r="C8" s="9">
        <v>145420.85</v>
      </c>
      <c r="D8" s="9">
        <v>136201.92</v>
      </c>
      <c r="E8" s="9">
        <v>-86578.35</v>
      </c>
    </row>
    <row r="9" spans="1:5" ht="12" customHeight="1">
      <c r="A9" s="8" t="s">
        <v>190</v>
      </c>
      <c r="B9" s="9">
        <v>-1240321.29</v>
      </c>
      <c r="C9" s="9">
        <v>281298.12</v>
      </c>
      <c r="D9" s="9">
        <v>905205.34</v>
      </c>
      <c r="E9" s="9">
        <v>-1864228.51</v>
      </c>
    </row>
    <row r="10" spans="1:5" ht="12" customHeight="1">
      <c r="A10" s="8" t="s">
        <v>191</v>
      </c>
      <c r="B10" s="11"/>
      <c r="C10" s="11"/>
      <c r="D10" s="9">
        <v>21727.62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137.08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1833.29</v>
      </c>
      <c r="E14" s="11"/>
    </row>
    <row r="15" spans="1:5" ht="12" customHeight="1">
      <c r="A15" s="8" t="s">
        <v>196</v>
      </c>
      <c r="B15" s="9">
        <v>-1447691.99</v>
      </c>
      <c r="C15" s="9">
        <v>236425.42</v>
      </c>
      <c r="D15" s="9">
        <v>37643.18</v>
      </c>
      <c r="E15" s="9">
        <v>-1248909.75</v>
      </c>
    </row>
    <row r="16" spans="1:5" ht="12" customHeight="1">
      <c r="A16" s="8" t="s">
        <v>197</v>
      </c>
      <c r="B16" s="9">
        <v>-1644.44</v>
      </c>
      <c r="C16" s="9">
        <v>81125.82</v>
      </c>
      <c r="D16" s="9">
        <v>81125.82</v>
      </c>
      <c r="E16" s="9">
        <v>-1644.44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-116824.43</v>
      </c>
      <c r="C18" s="13"/>
      <c r="D18" s="13"/>
      <c r="E18" s="9">
        <v>-116824.43</v>
      </c>
    </row>
    <row r="19" spans="1:5" ht="12" customHeight="1">
      <c r="A19" s="8" t="s">
        <v>206</v>
      </c>
      <c r="B19" s="13"/>
      <c r="C19" s="9">
        <v>1838.01</v>
      </c>
      <c r="D19" s="9">
        <v>1838.01</v>
      </c>
      <c r="E19" s="13"/>
    </row>
    <row r="20" spans="1:5" ht="23.25" customHeight="1">
      <c r="A20" s="8" t="s">
        <v>200</v>
      </c>
      <c r="B20" s="9">
        <v>-86962.96</v>
      </c>
      <c r="C20" s="9">
        <v>36443.53</v>
      </c>
      <c r="D20" s="9">
        <v>33969.21</v>
      </c>
      <c r="E20" s="9">
        <v>-84488.64</v>
      </c>
    </row>
    <row r="21" spans="1:5" ht="12" customHeight="1">
      <c r="A21" s="8" t="s">
        <v>202</v>
      </c>
      <c r="B21" s="9">
        <v>-25987.73</v>
      </c>
      <c r="C21" s="9">
        <v>24197.82</v>
      </c>
      <c r="D21" s="9">
        <v>23727.68</v>
      </c>
      <c r="E21" s="9">
        <v>-25517.59</v>
      </c>
    </row>
    <row r="22" spans="1:5" ht="12" customHeight="1">
      <c r="A22" s="15" t="s">
        <v>203</v>
      </c>
      <c r="B22" s="16">
        <v>-3015230.12</v>
      </c>
      <c r="C22" s="16">
        <v>806749.57</v>
      </c>
      <c r="D22" s="16">
        <v>1219711.16</v>
      </c>
      <c r="E22" s="16">
        <v>-3428191.71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229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-3841.38</v>
      </c>
      <c r="C8" s="9">
        <v>68187.72</v>
      </c>
      <c r="D8" s="9">
        <v>61113.31</v>
      </c>
      <c r="E8" s="9">
        <v>3233.03</v>
      </c>
    </row>
    <row r="9" spans="1:5" ht="12" customHeight="1">
      <c r="A9" s="8" t="s">
        <v>190</v>
      </c>
      <c r="B9" s="9">
        <v>-403679.01</v>
      </c>
      <c r="C9" s="9">
        <v>138021.78</v>
      </c>
      <c r="D9" s="10">
        <v>333731.3</v>
      </c>
      <c r="E9" s="9">
        <v>-599388.53</v>
      </c>
    </row>
    <row r="10" spans="1:5" ht="12" customHeight="1">
      <c r="A10" s="8" t="s">
        <v>191</v>
      </c>
      <c r="B10" s="11"/>
      <c r="C10" s="11"/>
      <c r="D10" s="9">
        <v>9749.11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61.51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822.59</v>
      </c>
      <c r="E14" s="11"/>
    </row>
    <row r="15" spans="1:5" ht="12" customHeight="1">
      <c r="A15" s="8" t="s">
        <v>196</v>
      </c>
      <c r="B15" s="9">
        <v>259586.37</v>
      </c>
      <c r="C15" s="9">
        <v>110859.72</v>
      </c>
      <c r="D15" s="9">
        <v>32968.68</v>
      </c>
      <c r="E15" s="9">
        <v>337477.41</v>
      </c>
    </row>
    <row r="16" spans="1:5" ht="12" customHeight="1">
      <c r="A16" s="8" t="s">
        <v>197</v>
      </c>
      <c r="B16" s="13"/>
      <c r="C16" s="9">
        <v>38578.86</v>
      </c>
      <c r="D16" s="9">
        <v>38578.86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15393.67</v>
      </c>
      <c r="C18" s="13"/>
      <c r="D18" s="13"/>
      <c r="E18" s="9">
        <v>15393.67</v>
      </c>
    </row>
    <row r="19" spans="1:5" ht="23.25" customHeight="1">
      <c r="A19" s="8" t="s">
        <v>200</v>
      </c>
      <c r="B19" s="9">
        <v>-92498.38</v>
      </c>
      <c r="C19" s="9">
        <v>17329.62</v>
      </c>
      <c r="D19" s="9">
        <v>15241.83</v>
      </c>
      <c r="E19" s="9">
        <v>-90410.59</v>
      </c>
    </row>
    <row r="20" spans="1:5" ht="12" customHeight="1">
      <c r="A20" s="8" t="s">
        <v>202</v>
      </c>
      <c r="B20" s="9">
        <v>1201.59</v>
      </c>
      <c r="C20" s="9">
        <v>11539.68</v>
      </c>
      <c r="D20" s="9">
        <v>5454.84</v>
      </c>
      <c r="E20" s="9">
        <v>7286.43</v>
      </c>
    </row>
    <row r="21" spans="1:5" ht="12" customHeight="1">
      <c r="A21" s="15" t="s">
        <v>203</v>
      </c>
      <c r="B21" s="16">
        <v>-223837.14</v>
      </c>
      <c r="C21" s="16">
        <v>384517.38</v>
      </c>
      <c r="D21" s="16">
        <v>487088.82</v>
      </c>
      <c r="E21" s="16">
        <v>-326408.58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-63888.53</v>
      </c>
      <c r="C8" s="9">
        <v>154224.17</v>
      </c>
      <c r="D8" s="10">
        <v>149104.1</v>
      </c>
      <c r="E8" s="9">
        <v>-58768.46</v>
      </c>
    </row>
    <row r="9" spans="1:5" ht="12" customHeight="1">
      <c r="A9" s="8" t="s">
        <v>190</v>
      </c>
      <c r="B9" s="9">
        <v>-1037829.02</v>
      </c>
      <c r="C9" s="9">
        <v>315544.54</v>
      </c>
      <c r="D9" s="10">
        <v>841593.3</v>
      </c>
      <c r="E9" s="9">
        <v>-1563877.78</v>
      </c>
    </row>
    <row r="10" spans="1:5" ht="12" customHeight="1">
      <c r="A10" s="8" t="s">
        <v>191</v>
      </c>
      <c r="B10" s="11"/>
      <c r="C10" s="11"/>
      <c r="D10" s="9">
        <v>23798.63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150.06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2006.94</v>
      </c>
      <c r="E14" s="11"/>
    </row>
    <row r="15" spans="1:5" ht="12" customHeight="1">
      <c r="A15" s="8" t="s">
        <v>196</v>
      </c>
      <c r="B15" s="9">
        <v>-1235769.73</v>
      </c>
      <c r="C15" s="9">
        <v>250743.97</v>
      </c>
      <c r="D15" s="9">
        <v>31663.49</v>
      </c>
      <c r="E15" s="9">
        <v>-1016689.25</v>
      </c>
    </row>
    <row r="16" spans="1:5" ht="12" customHeight="1">
      <c r="A16" s="8" t="s">
        <v>197</v>
      </c>
      <c r="B16" s="9">
        <v>-10848.97</v>
      </c>
      <c r="C16" s="9">
        <v>87225.19</v>
      </c>
      <c r="D16" s="9">
        <v>87225.19</v>
      </c>
      <c r="E16" s="9">
        <v>-10848.97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-6402.53</v>
      </c>
      <c r="C18" s="13"/>
      <c r="D18" s="13"/>
      <c r="E18" s="9">
        <v>-6402.53</v>
      </c>
    </row>
    <row r="19" spans="1:5" ht="12" customHeight="1">
      <c r="A19" s="8" t="s">
        <v>206</v>
      </c>
      <c r="B19" s="13"/>
      <c r="C19" s="12">
        <v>57.79</v>
      </c>
      <c r="D19" s="12">
        <v>57.79</v>
      </c>
      <c r="E19" s="13"/>
    </row>
    <row r="20" spans="1:5" ht="23.25" customHeight="1">
      <c r="A20" s="8" t="s">
        <v>200</v>
      </c>
      <c r="B20" s="10">
        <v>-73833.8</v>
      </c>
      <c r="C20" s="14">
        <v>39194</v>
      </c>
      <c r="D20" s="9">
        <v>37187.01</v>
      </c>
      <c r="E20" s="9">
        <v>-71826.81</v>
      </c>
    </row>
    <row r="21" spans="1:5" ht="12" customHeight="1">
      <c r="A21" s="8" t="s">
        <v>202</v>
      </c>
      <c r="B21" s="12">
        <v>-90.76</v>
      </c>
      <c r="C21" s="9">
        <v>26209.56</v>
      </c>
      <c r="D21" s="9">
        <v>19659.68</v>
      </c>
      <c r="E21" s="9">
        <v>6459.12</v>
      </c>
    </row>
    <row r="22" spans="1:5" ht="12" customHeight="1">
      <c r="A22" s="15" t="s">
        <v>203</v>
      </c>
      <c r="B22" s="16">
        <v>-2428663.34</v>
      </c>
      <c r="C22" s="16">
        <v>873199.22</v>
      </c>
      <c r="D22" s="16">
        <v>1166490.56</v>
      </c>
      <c r="E22" s="16">
        <v>-2721954.68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-10340.58</v>
      </c>
      <c r="C8" s="9">
        <v>67474.31</v>
      </c>
      <c r="D8" s="9">
        <v>61833.81</v>
      </c>
      <c r="E8" s="9">
        <v>-4700.08</v>
      </c>
    </row>
    <row r="9" spans="1:5" ht="12" customHeight="1">
      <c r="A9" s="8" t="s">
        <v>190</v>
      </c>
      <c r="B9" s="9">
        <v>-342963.94</v>
      </c>
      <c r="C9" s="9">
        <v>135971.55</v>
      </c>
      <c r="D9" s="9">
        <v>336036.58</v>
      </c>
      <c r="E9" s="9">
        <v>-543028.97</v>
      </c>
    </row>
    <row r="10" spans="1:5" ht="12" customHeight="1">
      <c r="A10" s="8" t="s">
        <v>191</v>
      </c>
      <c r="B10" s="11"/>
      <c r="C10" s="11"/>
      <c r="D10" s="9">
        <v>9864.05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62.23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832.29</v>
      </c>
      <c r="E14" s="11"/>
    </row>
    <row r="15" spans="1:5" ht="12" customHeight="1">
      <c r="A15" s="8" t="s">
        <v>196</v>
      </c>
      <c r="B15" s="9">
        <v>-204879.89</v>
      </c>
      <c r="C15" s="9">
        <v>109703.02</v>
      </c>
      <c r="D15" s="14">
        <v>7857</v>
      </c>
      <c r="E15" s="9">
        <v>-103033.87</v>
      </c>
    </row>
    <row r="16" spans="1:5" ht="12" customHeight="1">
      <c r="A16" s="8" t="s">
        <v>197</v>
      </c>
      <c r="B16" s="13"/>
      <c r="C16" s="9">
        <v>38156.67</v>
      </c>
      <c r="D16" s="9">
        <v>38156.67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3667.84</v>
      </c>
      <c r="C18" s="13"/>
      <c r="D18" s="13"/>
      <c r="E18" s="9">
        <v>3667.84</v>
      </c>
    </row>
    <row r="19" spans="1:5" ht="12" customHeight="1">
      <c r="A19" s="8" t="s">
        <v>206</v>
      </c>
      <c r="B19" s="13"/>
      <c r="C19" s="12">
        <v>8.83</v>
      </c>
      <c r="D19" s="12">
        <v>8.83</v>
      </c>
      <c r="E19" s="13"/>
    </row>
    <row r="20" spans="1:5" ht="23.25" customHeight="1">
      <c r="A20" s="8" t="s">
        <v>200</v>
      </c>
      <c r="B20" s="9">
        <v>-93094.37</v>
      </c>
      <c r="C20" s="9">
        <v>17147.38</v>
      </c>
      <c r="D20" s="9">
        <v>15421.59</v>
      </c>
      <c r="E20" s="9">
        <v>-91368.58</v>
      </c>
    </row>
    <row r="21" spans="1:5" ht="12" customHeight="1">
      <c r="A21" s="8" t="s">
        <v>201</v>
      </c>
      <c r="B21" s="9">
        <v>37289.13</v>
      </c>
      <c r="C21" s="9">
        <v>60754.32</v>
      </c>
      <c r="D21" s="9">
        <v>44488.53</v>
      </c>
      <c r="E21" s="9">
        <v>53554.92</v>
      </c>
    </row>
    <row r="22" spans="1:5" ht="12" customHeight="1">
      <c r="A22" s="8" t="s">
        <v>202</v>
      </c>
      <c r="B22" s="10">
        <v>34189.1</v>
      </c>
      <c r="C22" s="9">
        <v>11401.35</v>
      </c>
      <c r="D22" s="12">
        <v>539.92</v>
      </c>
      <c r="E22" s="9">
        <v>45050.53</v>
      </c>
    </row>
    <row r="23" spans="1:5" ht="12" customHeight="1">
      <c r="A23" s="15" t="s">
        <v>203</v>
      </c>
      <c r="B23" s="16">
        <v>-576132.71</v>
      </c>
      <c r="C23" s="16">
        <v>440617.43</v>
      </c>
      <c r="D23" s="16">
        <v>504342.93</v>
      </c>
      <c r="E23" s="16">
        <v>-639858.21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5016.22</v>
      </c>
      <c r="C8" s="9">
        <v>62523.73</v>
      </c>
      <c r="D8" s="9">
        <v>57457.92</v>
      </c>
      <c r="E8" s="9">
        <v>10082.03</v>
      </c>
    </row>
    <row r="9" spans="1:5" ht="12" customHeight="1">
      <c r="A9" s="8" t="s">
        <v>190</v>
      </c>
      <c r="B9" s="9">
        <v>-427057.52</v>
      </c>
      <c r="C9" s="9">
        <v>126549.94</v>
      </c>
      <c r="D9" s="9">
        <v>298129.88</v>
      </c>
      <c r="E9" s="9">
        <v>-598637.46</v>
      </c>
    </row>
    <row r="10" spans="1:5" ht="12" customHeight="1">
      <c r="A10" s="8" t="s">
        <v>191</v>
      </c>
      <c r="B10" s="11"/>
      <c r="C10" s="11"/>
      <c r="D10" s="9">
        <v>9165.96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57.83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773.34</v>
      </c>
      <c r="E14" s="11"/>
    </row>
    <row r="15" spans="1:5" ht="12" customHeight="1">
      <c r="A15" s="8" t="s">
        <v>196</v>
      </c>
      <c r="B15" s="10">
        <v>266762.3</v>
      </c>
      <c r="C15" s="10">
        <v>101652.7</v>
      </c>
      <c r="D15" s="9">
        <v>36814.63</v>
      </c>
      <c r="E15" s="9">
        <v>331600.37</v>
      </c>
    </row>
    <row r="16" spans="1:5" ht="12" customHeight="1">
      <c r="A16" s="8" t="s">
        <v>197</v>
      </c>
      <c r="B16" s="13"/>
      <c r="C16" s="9">
        <v>35363.35</v>
      </c>
      <c r="D16" s="9">
        <v>35363.35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4604.33</v>
      </c>
      <c r="C18" s="13"/>
      <c r="D18" s="13"/>
      <c r="E18" s="9">
        <v>4604.33</v>
      </c>
    </row>
    <row r="19" spans="1:5" ht="12" customHeight="1">
      <c r="A19" s="8" t="s">
        <v>206</v>
      </c>
      <c r="B19" s="13"/>
      <c r="C19" s="9">
        <v>4588.26</v>
      </c>
      <c r="D19" s="9">
        <v>4588.26</v>
      </c>
      <c r="E19" s="13"/>
    </row>
    <row r="20" spans="1:5" ht="23.25" customHeight="1">
      <c r="A20" s="8" t="s">
        <v>200</v>
      </c>
      <c r="B20" s="9">
        <v>-99990.49</v>
      </c>
      <c r="C20" s="9">
        <v>15889.79</v>
      </c>
      <c r="D20" s="9">
        <v>14330.19</v>
      </c>
      <c r="E20" s="9">
        <v>-98430.89</v>
      </c>
    </row>
    <row r="21" spans="1:5" ht="12" customHeight="1">
      <c r="A21" s="8" t="s">
        <v>201</v>
      </c>
      <c r="B21" s="9">
        <v>48332.74</v>
      </c>
      <c r="C21" s="9">
        <v>66229.81</v>
      </c>
      <c r="D21" s="9">
        <v>44488.53</v>
      </c>
      <c r="E21" s="9">
        <v>70074.02</v>
      </c>
    </row>
    <row r="22" spans="1:5" ht="12" customHeight="1">
      <c r="A22" s="8" t="s">
        <v>202</v>
      </c>
      <c r="B22" s="9">
        <v>29012.42</v>
      </c>
      <c r="C22" s="9">
        <v>10581.77</v>
      </c>
      <c r="D22" s="12">
        <v>539.92</v>
      </c>
      <c r="E22" s="9">
        <v>39054.27</v>
      </c>
    </row>
    <row r="23" spans="1:5" ht="12" customHeight="1">
      <c r="A23" s="15" t="s">
        <v>203</v>
      </c>
      <c r="B23" s="19">
        <v>-173320</v>
      </c>
      <c r="C23" s="16">
        <v>423379.35</v>
      </c>
      <c r="D23" s="16">
        <v>491712.68</v>
      </c>
      <c r="E23" s="16">
        <v>-241653.33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204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-7297.15</v>
      </c>
      <c r="C8" s="9">
        <v>195035.57</v>
      </c>
      <c r="D8" s="9">
        <v>178921.27</v>
      </c>
      <c r="E8" s="9">
        <v>8817.15</v>
      </c>
    </row>
    <row r="9" spans="1:5" ht="12" customHeight="1">
      <c r="A9" s="8" t="s">
        <v>190</v>
      </c>
      <c r="B9" s="9">
        <v>-1151536.81</v>
      </c>
      <c r="C9" s="9">
        <v>406508.46</v>
      </c>
      <c r="D9" s="9">
        <v>882900.18</v>
      </c>
      <c r="E9" s="9">
        <v>-1627928.53</v>
      </c>
    </row>
    <row r="10" spans="1:5" ht="12" customHeight="1">
      <c r="A10" s="8" t="s">
        <v>191</v>
      </c>
      <c r="B10" s="11"/>
      <c r="C10" s="11"/>
      <c r="D10" s="10">
        <v>28542.4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180.07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2408.28</v>
      </c>
      <c r="E14" s="11"/>
    </row>
    <row r="15" spans="1:5" ht="12" customHeight="1">
      <c r="A15" s="8" t="s">
        <v>196</v>
      </c>
      <c r="B15" s="9">
        <v>284292.89</v>
      </c>
      <c r="C15" s="9">
        <v>317089.55</v>
      </c>
      <c r="D15" s="13"/>
      <c r="E15" s="9">
        <v>601382.44</v>
      </c>
    </row>
    <row r="16" spans="1:5" ht="12" customHeight="1">
      <c r="A16" s="8" t="s">
        <v>197</v>
      </c>
      <c r="B16" s="13"/>
      <c r="C16" s="9">
        <v>110334.61</v>
      </c>
      <c r="D16" s="9">
        <v>110334.61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134261.58</v>
      </c>
      <c r="C18" s="13"/>
      <c r="D18" s="13"/>
      <c r="E18" s="9">
        <v>134261.58</v>
      </c>
    </row>
    <row r="19" spans="1:5" ht="23.25" customHeight="1">
      <c r="A19" s="8" t="s">
        <v>200</v>
      </c>
      <c r="B19" s="9">
        <v>1034.01</v>
      </c>
      <c r="C19" s="10">
        <v>49567.6</v>
      </c>
      <c r="D19" s="9">
        <v>44623.53</v>
      </c>
      <c r="E19" s="9">
        <v>5978.08</v>
      </c>
    </row>
    <row r="20" spans="1:5" ht="12" customHeight="1">
      <c r="A20" s="8" t="s">
        <v>202</v>
      </c>
      <c r="B20" s="9">
        <v>30449.81</v>
      </c>
      <c r="C20" s="9">
        <v>30388.97</v>
      </c>
      <c r="D20" s="9">
        <v>60241.68</v>
      </c>
      <c r="E20" s="17">
        <v>597.1</v>
      </c>
    </row>
    <row r="21" spans="1:5" ht="12" customHeight="1">
      <c r="A21" s="15" t="s">
        <v>203</v>
      </c>
      <c r="B21" s="16">
        <v>-708795.67</v>
      </c>
      <c r="C21" s="16">
        <v>1108924.76</v>
      </c>
      <c r="D21" s="16">
        <v>1277021.27</v>
      </c>
      <c r="E21" s="16">
        <v>-876892.18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-39890.99</v>
      </c>
      <c r="C8" s="9">
        <v>206861.82</v>
      </c>
      <c r="D8" s="9">
        <v>195335.65</v>
      </c>
      <c r="E8" s="9">
        <v>-28364.82</v>
      </c>
    </row>
    <row r="9" spans="1:5" ht="12" customHeight="1">
      <c r="A9" s="8" t="s">
        <v>190</v>
      </c>
      <c r="B9" s="9">
        <v>-1388010.85</v>
      </c>
      <c r="C9" s="9">
        <v>432156.43</v>
      </c>
      <c r="D9" s="9">
        <v>1007913.16</v>
      </c>
      <c r="E9" s="9">
        <v>-1963767.58</v>
      </c>
    </row>
    <row r="10" spans="1:5" ht="12" customHeight="1">
      <c r="A10" s="8" t="s">
        <v>191</v>
      </c>
      <c r="B10" s="11"/>
      <c r="C10" s="11"/>
      <c r="D10" s="9">
        <v>31161.21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196.59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2629.2</v>
      </c>
      <c r="E14" s="11"/>
    </row>
    <row r="15" spans="1:5" ht="12" customHeight="1">
      <c r="A15" s="8" t="s">
        <v>196</v>
      </c>
      <c r="B15" s="9">
        <v>-664288.24</v>
      </c>
      <c r="C15" s="9">
        <v>298459.78</v>
      </c>
      <c r="D15" s="10">
        <v>93902.3</v>
      </c>
      <c r="E15" s="9">
        <v>-459730.76</v>
      </c>
    </row>
    <row r="16" spans="1:5" ht="12" customHeight="1">
      <c r="A16" s="8" t="s">
        <v>197</v>
      </c>
      <c r="B16" s="9">
        <v>9256.55</v>
      </c>
      <c r="C16" s="9">
        <v>117013.99</v>
      </c>
      <c r="D16" s="9">
        <v>117013.99</v>
      </c>
      <c r="E16" s="9">
        <v>9256.55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100508.27</v>
      </c>
      <c r="C18" s="13"/>
      <c r="D18" s="13"/>
      <c r="E18" s="9">
        <v>100508.27</v>
      </c>
    </row>
    <row r="19" spans="1:5" ht="12" customHeight="1">
      <c r="A19" s="8" t="s">
        <v>206</v>
      </c>
      <c r="B19" s="13"/>
      <c r="C19" s="12">
        <v>46.74</v>
      </c>
      <c r="D19" s="12">
        <v>46.74</v>
      </c>
      <c r="E19" s="13"/>
    </row>
    <row r="20" spans="1:5" ht="23.25" customHeight="1">
      <c r="A20" s="8" t="s">
        <v>200</v>
      </c>
      <c r="B20" s="9">
        <v>-40607.39</v>
      </c>
      <c r="C20" s="9">
        <v>52572.99</v>
      </c>
      <c r="D20" s="10">
        <v>48717.3</v>
      </c>
      <c r="E20" s="10">
        <v>-36751.7</v>
      </c>
    </row>
    <row r="21" spans="1:5" ht="12" customHeight="1">
      <c r="A21" s="8" t="s">
        <v>201</v>
      </c>
      <c r="B21" s="10">
        <v>138649.7</v>
      </c>
      <c r="C21" s="9">
        <v>190348.07</v>
      </c>
      <c r="D21" s="10">
        <v>130735.7</v>
      </c>
      <c r="E21" s="9">
        <v>198262.07</v>
      </c>
    </row>
    <row r="22" spans="1:5" ht="12" customHeight="1">
      <c r="A22" s="8" t="s">
        <v>202</v>
      </c>
      <c r="B22" s="9">
        <v>133569.07</v>
      </c>
      <c r="C22" s="9">
        <v>35403.69</v>
      </c>
      <c r="D22" s="9">
        <v>17713.92</v>
      </c>
      <c r="E22" s="9">
        <v>151258.84</v>
      </c>
    </row>
    <row r="23" spans="1:5" ht="12" customHeight="1">
      <c r="A23" s="15" t="s">
        <v>203</v>
      </c>
      <c r="B23" s="16">
        <v>-1750813.88</v>
      </c>
      <c r="C23" s="16">
        <v>1332863.51</v>
      </c>
      <c r="D23" s="16">
        <v>1611378.76</v>
      </c>
      <c r="E23" s="16">
        <v>-2029329.13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190</v>
      </c>
      <c r="B8" s="9">
        <v>7104.83</v>
      </c>
      <c r="C8" s="13"/>
      <c r="D8" s="13"/>
      <c r="E8" s="9">
        <v>7104.83</v>
      </c>
    </row>
    <row r="9" spans="1:5" ht="12" customHeight="1">
      <c r="A9" s="15" t="s">
        <v>203</v>
      </c>
      <c r="B9" s="16">
        <v>7104.83</v>
      </c>
      <c r="C9" s="20"/>
      <c r="D9" s="20"/>
      <c r="E9" s="16">
        <v>7104.83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-54126.96</v>
      </c>
      <c r="C8" s="9">
        <v>159380.52</v>
      </c>
      <c r="D8" s="9">
        <v>153959.31</v>
      </c>
      <c r="E8" s="9">
        <v>-48705.75</v>
      </c>
    </row>
    <row r="9" spans="1:5" ht="12" customHeight="1">
      <c r="A9" s="8" t="s">
        <v>190</v>
      </c>
      <c r="B9" s="9">
        <v>-1130554.17</v>
      </c>
      <c r="C9" s="9">
        <v>320424.43</v>
      </c>
      <c r="D9" s="9">
        <v>823642.36</v>
      </c>
      <c r="E9" s="10">
        <v>-1633772.1</v>
      </c>
    </row>
    <row r="10" spans="1:5" ht="12" customHeight="1">
      <c r="A10" s="8" t="s">
        <v>191</v>
      </c>
      <c r="B10" s="11"/>
      <c r="C10" s="11"/>
      <c r="D10" s="9">
        <v>24562.42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154.95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2072.26</v>
      </c>
      <c r="E14" s="11"/>
    </row>
    <row r="15" spans="1:5" ht="12" customHeight="1">
      <c r="A15" s="8" t="s">
        <v>196</v>
      </c>
      <c r="B15" s="9">
        <v>115016.14</v>
      </c>
      <c r="C15" s="9">
        <v>259121.91</v>
      </c>
      <c r="D15" s="9">
        <v>88130.42</v>
      </c>
      <c r="E15" s="9">
        <v>286007.63</v>
      </c>
    </row>
    <row r="16" spans="1:5" ht="12" customHeight="1">
      <c r="A16" s="8" t="s">
        <v>197</v>
      </c>
      <c r="B16" s="13"/>
      <c r="C16" s="9">
        <v>90164.16</v>
      </c>
      <c r="D16" s="9">
        <v>90164.16</v>
      </c>
      <c r="E16" s="13"/>
    </row>
    <row r="17" spans="1:5" ht="12" customHeight="1">
      <c r="A17" s="8" t="s">
        <v>198</v>
      </c>
      <c r="B17" s="13"/>
      <c r="C17" s="10">
        <v>4612.2</v>
      </c>
      <c r="D17" s="10">
        <v>4612.2</v>
      </c>
      <c r="E17" s="13"/>
    </row>
    <row r="18" spans="1:5" ht="12" customHeight="1">
      <c r="A18" s="8" t="s">
        <v>199</v>
      </c>
      <c r="B18" s="9">
        <v>-30307.32</v>
      </c>
      <c r="C18" s="13"/>
      <c r="D18" s="13"/>
      <c r="E18" s="9">
        <v>-30307.32</v>
      </c>
    </row>
    <row r="19" spans="1:5" ht="12" customHeight="1">
      <c r="A19" s="8" t="s">
        <v>206</v>
      </c>
      <c r="B19" s="13"/>
      <c r="C19" s="12">
        <v>267.35</v>
      </c>
      <c r="D19" s="12">
        <v>267.35</v>
      </c>
      <c r="E19" s="13"/>
    </row>
    <row r="20" spans="1:5" ht="23.25" customHeight="1">
      <c r="A20" s="8" t="s">
        <v>200</v>
      </c>
      <c r="B20" s="9">
        <v>-65378.36</v>
      </c>
      <c r="C20" s="9">
        <v>40505.84</v>
      </c>
      <c r="D20" s="10">
        <v>38397.9</v>
      </c>
      <c r="E20" s="9">
        <v>-63270.42</v>
      </c>
    </row>
    <row r="21" spans="1:5" ht="12" customHeight="1">
      <c r="A21" s="8" t="s">
        <v>201</v>
      </c>
      <c r="B21" s="9">
        <v>258386.82</v>
      </c>
      <c r="C21" s="9">
        <v>201240.96</v>
      </c>
      <c r="D21" s="10">
        <v>133465.7</v>
      </c>
      <c r="E21" s="9">
        <v>326162.08</v>
      </c>
    </row>
    <row r="22" spans="1:5" ht="12" customHeight="1">
      <c r="A22" s="8" t="s">
        <v>202</v>
      </c>
      <c r="B22" s="9">
        <v>77852.88</v>
      </c>
      <c r="C22" s="9">
        <v>26904.48</v>
      </c>
      <c r="D22" s="9">
        <v>11233.84</v>
      </c>
      <c r="E22" s="9">
        <v>93523.52</v>
      </c>
    </row>
    <row r="23" spans="1:5" ht="12" customHeight="1">
      <c r="A23" s="15" t="s">
        <v>203</v>
      </c>
      <c r="B23" s="16">
        <v>-829110.97</v>
      </c>
      <c r="C23" s="16">
        <v>1102621.85</v>
      </c>
      <c r="D23" s="16">
        <v>1343873.24</v>
      </c>
      <c r="E23" s="16">
        <v>-1070362.36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-13800.13</v>
      </c>
      <c r="C8" s="9">
        <v>31789.06</v>
      </c>
      <c r="D8" s="9">
        <v>32536.28</v>
      </c>
      <c r="E8" s="9">
        <v>-14547.35</v>
      </c>
    </row>
    <row r="9" spans="1:5" ht="12" customHeight="1">
      <c r="A9" s="8" t="s">
        <v>190</v>
      </c>
      <c r="B9" s="9">
        <v>-273821.95</v>
      </c>
      <c r="C9" s="9">
        <v>64770.61</v>
      </c>
      <c r="D9" s="9">
        <v>175549.35</v>
      </c>
      <c r="E9" s="9">
        <v>-384600.69</v>
      </c>
    </row>
    <row r="10" spans="1:5" ht="12" customHeight="1">
      <c r="A10" s="8" t="s">
        <v>191</v>
      </c>
      <c r="B10" s="11"/>
      <c r="C10" s="11"/>
      <c r="D10" s="9">
        <v>5190.32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32.74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437.94</v>
      </c>
      <c r="E14" s="11"/>
    </row>
    <row r="15" spans="1:5" ht="12" customHeight="1">
      <c r="A15" s="8" t="s">
        <v>196</v>
      </c>
      <c r="B15" s="9">
        <v>-208061.29</v>
      </c>
      <c r="C15" s="9">
        <v>51685.82</v>
      </c>
      <c r="D15" s="10">
        <v>5492.7</v>
      </c>
      <c r="E15" s="9">
        <v>-161868.17</v>
      </c>
    </row>
    <row r="16" spans="1:5" ht="12" customHeight="1">
      <c r="A16" s="8" t="s">
        <v>197</v>
      </c>
      <c r="B16" s="13"/>
      <c r="C16" s="9">
        <v>17971.35</v>
      </c>
      <c r="D16" s="9">
        <v>17971.35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-5869.45</v>
      </c>
      <c r="C18" s="13"/>
      <c r="D18" s="13"/>
      <c r="E18" s="9">
        <v>-5869.45</v>
      </c>
    </row>
    <row r="19" spans="1:5" ht="23.25" customHeight="1">
      <c r="A19" s="8" t="s">
        <v>200</v>
      </c>
      <c r="B19" s="9">
        <v>-107029.41</v>
      </c>
      <c r="C19" s="9">
        <v>8078.18</v>
      </c>
      <c r="D19" s="9">
        <v>8114.61</v>
      </c>
      <c r="E19" s="9">
        <v>-107065.84</v>
      </c>
    </row>
    <row r="20" spans="1:5" ht="12" customHeight="1">
      <c r="A20" s="8" t="s">
        <v>202</v>
      </c>
      <c r="B20" s="9">
        <v>-34555.52</v>
      </c>
      <c r="C20" s="9">
        <v>5394.03</v>
      </c>
      <c r="D20" s="9">
        <v>11233.84</v>
      </c>
      <c r="E20" s="9">
        <v>-40395.33</v>
      </c>
    </row>
    <row r="21" spans="1:5" ht="12" customHeight="1">
      <c r="A21" s="15" t="s">
        <v>203</v>
      </c>
      <c r="B21" s="16">
        <v>-643137.75</v>
      </c>
      <c r="C21" s="16">
        <v>179689.05</v>
      </c>
      <c r="D21" s="16">
        <v>250898.13</v>
      </c>
      <c r="E21" s="16">
        <v>-714346.83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-77818.18</v>
      </c>
      <c r="C8" s="9">
        <v>303874.06</v>
      </c>
      <c r="D8" s="9">
        <v>299451.39</v>
      </c>
      <c r="E8" s="9">
        <v>-73395.51</v>
      </c>
    </row>
    <row r="9" spans="1:5" ht="12" customHeight="1">
      <c r="A9" s="8" t="s">
        <v>190</v>
      </c>
      <c r="B9" s="9">
        <v>-1365118.36</v>
      </c>
      <c r="C9" s="9">
        <v>630308.09</v>
      </c>
      <c r="D9" s="9">
        <v>1623263.24</v>
      </c>
      <c r="E9" s="9">
        <v>-2358073.51</v>
      </c>
    </row>
    <row r="10" spans="1:5" ht="12" customHeight="1">
      <c r="A10" s="8" t="s">
        <v>191</v>
      </c>
      <c r="B10" s="11"/>
      <c r="C10" s="11"/>
      <c r="D10" s="9">
        <v>47771.02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301.37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4030.6</v>
      </c>
      <c r="E14" s="11"/>
    </row>
    <row r="15" spans="1:5" ht="12" customHeight="1">
      <c r="A15" s="8" t="s">
        <v>196</v>
      </c>
      <c r="B15" s="9">
        <v>-3909393.51</v>
      </c>
      <c r="C15" s="9">
        <v>494048.94</v>
      </c>
      <c r="D15" s="9">
        <v>174156.43</v>
      </c>
      <c r="E15" s="14">
        <v>-3589501</v>
      </c>
    </row>
    <row r="16" spans="1:5" ht="12" customHeight="1">
      <c r="A16" s="8" t="s">
        <v>197</v>
      </c>
      <c r="B16" s="12">
        <v>-75.09</v>
      </c>
      <c r="C16" s="9">
        <v>171871.89</v>
      </c>
      <c r="D16" s="9">
        <v>171871.89</v>
      </c>
      <c r="E16" s="12">
        <v>-75.09</v>
      </c>
    </row>
    <row r="17" spans="1:5" ht="12" customHeight="1">
      <c r="A17" s="8" t="s">
        <v>198</v>
      </c>
      <c r="B17" s="13"/>
      <c r="C17" s="9">
        <v>2708.58</v>
      </c>
      <c r="D17" s="9">
        <v>2708.58</v>
      </c>
      <c r="E17" s="13"/>
    </row>
    <row r="18" spans="1:5" ht="12" customHeight="1">
      <c r="A18" s="8" t="s">
        <v>199</v>
      </c>
      <c r="B18" s="9">
        <v>88668.48</v>
      </c>
      <c r="C18" s="13"/>
      <c r="D18" s="13"/>
      <c r="E18" s="9">
        <v>88668.48</v>
      </c>
    </row>
    <row r="19" spans="1:5" ht="12" customHeight="1">
      <c r="A19" s="8" t="s">
        <v>206</v>
      </c>
      <c r="B19" s="21">
        <v>-67</v>
      </c>
      <c r="C19" s="13"/>
      <c r="D19" s="13"/>
      <c r="E19" s="21">
        <v>-67</v>
      </c>
    </row>
    <row r="20" spans="1:5" ht="23.25" customHeight="1">
      <c r="A20" s="8" t="s">
        <v>200</v>
      </c>
      <c r="B20" s="9">
        <v>-14649.35</v>
      </c>
      <c r="C20" s="9">
        <v>77225.96</v>
      </c>
      <c r="D20" s="9">
        <v>74684.04</v>
      </c>
      <c r="E20" s="9">
        <v>-12107.43</v>
      </c>
    </row>
    <row r="21" spans="1:5" ht="12" customHeight="1">
      <c r="A21" s="8" t="s">
        <v>201</v>
      </c>
      <c r="B21" s="9">
        <v>192718.47</v>
      </c>
      <c r="C21" s="9">
        <v>373014.88</v>
      </c>
      <c r="D21" s="9">
        <v>222442.85</v>
      </c>
      <c r="E21" s="10">
        <v>343290.5</v>
      </c>
    </row>
    <row r="22" spans="1:5" ht="12" customHeight="1">
      <c r="A22" s="8" t="s">
        <v>202</v>
      </c>
      <c r="B22" s="9">
        <v>184628.41</v>
      </c>
      <c r="C22" s="9">
        <v>48392.79</v>
      </c>
      <c r="D22" s="9">
        <v>15107.07</v>
      </c>
      <c r="E22" s="9">
        <v>217914.13</v>
      </c>
    </row>
    <row r="23" spans="1:5" ht="12" customHeight="1">
      <c r="A23" s="15" t="s">
        <v>203</v>
      </c>
      <c r="B23" s="16">
        <v>-4901106.13</v>
      </c>
      <c r="C23" s="16">
        <v>2101445.19</v>
      </c>
      <c r="D23" s="16">
        <v>2583685.49</v>
      </c>
      <c r="E23" s="16">
        <v>-5383346.43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-40038.04</v>
      </c>
      <c r="C8" s="9">
        <v>83686.11</v>
      </c>
      <c r="D8" s="9">
        <v>84901.77</v>
      </c>
      <c r="E8" s="10">
        <v>-41253.7</v>
      </c>
    </row>
    <row r="9" spans="1:5" ht="12" customHeight="1">
      <c r="A9" s="8" t="s">
        <v>190</v>
      </c>
      <c r="B9" s="9">
        <v>-668879.84</v>
      </c>
      <c r="C9" s="9">
        <v>171318.19</v>
      </c>
      <c r="D9" s="10">
        <v>444697.3</v>
      </c>
      <c r="E9" s="9">
        <v>-942258.95</v>
      </c>
    </row>
    <row r="10" spans="1:5" ht="12" customHeight="1">
      <c r="A10" s="8" t="s">
        <v>191</v>
      </c>
      <c r="B10" s="11"/>
      <c r="C10" s="11"/>
      <c r="D10" s="9">
        <v>13543.94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85.45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1142.8</v>
      </c>
      <c r="E14" s="11"/>
    </row>
    <row r="15" spans="1:5" ht="12" customHeight="1">
      <c r="A15" s="8" t="s">
        <v>196</v>
      </c>
      <c r="B15" s="9">
        <v>-230582.28</v>
      </c>
      <c r="C15" s="9">
        <v>136059.04</v>
      </c>
      <c r="D15" s="9">
        <v>12659.22</v>
      </c>
      <c r="E15" s="9">
        <v>-107182.46</v>
      </c>
    </row>
    <row r="16" spans="1:5" ht="12" customHeight="1">
      <c r="A16" s="8" t="s">
        <v>197</v>
      </c>
      <c r="B16" s="9">
        <v>-3724.64</v>
      </c>
      <c r="C16" s="9">
        <v>48572.88</v>
      </c>
      <c r="D16" s="9">
        <v>48572.88</v>
      </c>
      <c r="E16" s="9">
        <v>-3724.64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-10396.63</v>
      </c>
      <c r="C18" s="13"/>
      <c r="D18" s="13"/>
      <c r="E18" s="9">
        <v>-10396.63</v>
      </c>
    </row>
    <row r="19" spans="1:5" ht="12" customHeight="1">
      <c r="A19" s="8" t="s">
        <v>206</v>
      </c>
      <c r="B19" s="13"/>
      <c r="C19" s="12">
        <v>9.83</v>
      </c>
      <c r="D19" s="12">
        <v>9.83</v>
      </c>
      <c r="E19" s="13"/>
    </row>
    <row r="20" spans="1:5" ht="23.25" customHeight="1">
      <c r="A20" s="8" t="s">
        <v>200</v>
      </c>
      <c r="B20" s="9">
        <v>-68537.58</v>
      </c>
      <c r="C20" s="9">
        <v>21268.38</v>
      </c>
      <c r="D20" s="9">
        <v>21174.81</v>
      </c>
      <c r="E20" s="9">
        <v>-68444.01</v>
      </c>
    </row>
    <row r="21" spans="1:5" ht="12" customHeight="1">
      <c r="A21" s="8" t="s">
        <v>201</v>
      </c>
      <c r="B21" s="10">
        <v>81823.5</v>
      </c>
      <c r="C21" s="9">
        <v>131506.72</v>
      </c>
      <c r="D21" s="9">
        <v>88977.15</v>
      </c>
      <c r="E21" s="9">
        <v>124353.07</v>
      </c>
    </row>
    <row r="22" spans="1:5" ht="12" customHeight="1">
      <c r="A22" s="8" t="s">
        <v>202</v>
      </c>
      <c r="B22" s="9">
        <v>3531.06</v>
      </c>
      <c r="C22" s="9">
        <v>13656.79</v>
      </c>
      <c r="D22" s="9">
        <v>15107.07</v>
      </c>
      <c r="E22" s="9">
        <v>2080.78</v>
      </c>
    </row>
    <row r="23" spans="1:5" ht="12" customHeight="1">
      <c r="A23" s="15" t="s">
        <v>203</v>
      </c>
      <c r="B23" s="16">
        <v>-936804.45</v>
      </c>
      <c r="C23" s="16">
        <v>606077.94</v>
      </c>
      <c r="D23" s="16">
        <v>716100.03</v>
      </c>
      <c r="E23" s="16">
        <v>-1046826.54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239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-28995.79</v>
      </c>
      <c r="C8" s="10">
        <v>126866.2</v>
      </c>
      <c r="D8" s="9">
        <v>122708.18</v>
      </c>
      <c r="E8" s="9">
        <v>-24837.77</v>
      </c>
    </row>
    <row r="9" spans="1:5" ht="12" customHeight="1">
      <c r="A9" s="8" t="s">
        <v>190</v>
      </c>
      <c r="B9" s="9">
        <v>-709497.03</v>
      </c>
      <c r="C9" s="10">
        <v>262576.6</v>
      </c>
      <c r="D9" s="9">
        <v>645118.85</v>
      </c>
      <c r="E9" s="9">
        <v>-1092039.28</v>
      </c>
    </row>
    <row r="10" spans="1:5" ht="12" customHeight="1">
      <c r="A10" s="8" t="s">
        <v>191</v>
      </c>
      <c r="B10" s="11"/>
      <c r="C10" s="11"/>
      <c r="D10" s="9">
        <v>19575.01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123.5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1651.68</v>
      </c>
      <c r="E14" s="11"/>
    </row>
    <row r="15" spans="1:5" ht="12" customHeight="1">
      <c r="A15" s="8" t="s">
        <v>196</v>
      </c>
      <c r="B15" s="9">
        <v>-544204.57</v>
      </c>
      <c r="C15" s="9">
        <v>206258.71</v>
      </c>
      <c r="D15" s="9">
        <v>22967.72</v>
      </c>
      <c r="E15" s="9">
        <v>-360913.58</v>
      </c>
    </row>
    <row r="16" spans="1:5" ht="12" customHeight="1">
      <c r="A16" s="8" t="s">
        <v>197</v>
      </c>
      <c r="B16" s="13"/>
      <c r="C16" s="10">
        <v>71774.5</v>
      </c>
      <c r="D16" s="10">
        <v>71774.5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37883.09</v>
      </c>
      <c r="C18" s="13"/>
      <c r="D18" s="13"/>
      <c r="E18" s="9">
        <v>37883.09</v>
      </c>
    </row>
    <row r="19" spans="1:5" ht="23.25" customHeight="1">
      <c r="A19" s="8" t="s">
        <v>200</v>
      </c>
      <c r="B19" s="9">
        <v>-40670.83</v>
      </c>
      <c r="C19" s="10">
        <v>32242.8</v>
      </c>
      <c r="D19" s="9">
        <v>30603.81</v>
      </c>
      <c r="E19" s="9">
        <v>-39031.84</v>
      </c>
    </row>
    <row r="20" spans="1:5" ht="12" customHeight="1">
      <c r="A20" s="8" t="s">
        <v>202</v>
      </c>
      <c r="B20" s="9">
        <v>-4730.24</v>
      </c>
      <c r="C20" s="9">
        <v>21653.18</v>
      </c>
      <c r="D20" s="9">
        <v>13209.68</v>
      </c>
      <c r="E20" s="9">
        <v>3713.26</v>
      </c>
    </row>
    <row r="21" spans="1:5" ht="12" customHeight="1">
      <c r="A21" s="15" t="s">
        <v>203</v>
      </c>
      <c r="B21" s="16">
        <v>-1290215.37</v>
      </c>
      <c r="C21" s="16">
        <v>721371.99</v>
      </c>
      <c r="D21" s="16">
        <v>906382.74</v>
      </c>
      <c r="E21" s="16">
        <v>-1475226.12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-54384.18</v>
      </c>
      <c r="C8" s="9">
        <v>252084.46</v>
      </c>
      <c r="D8" s="9">
        <v>238244.48</v>
      </c>
      <c r="E8" s="10">
        <v>-40544.2</v>
      </c>
    </row>
    <row r="9" spans="1:5" ht="12" customHeight="1">
      <c r="A9" s="8" t="s">
        <v>190</v>
      </c>
      <c r="B9" s="9">
        <v>-1694577.47</v>
      </c>
      <c r="C9" s="9">
        <v>508108.56</v>
      </c>
      <c r="D9" s="9">
        <v>1351836.69</v>
      </c>
      <c r="E9" s="10">
        <v>-2538305.6</v>
      </c>
    </row>
    <row r="10" spans="1:5" ht="12" customHeight="1">
      <c r="A10" s="8" t="s">
        <v>191</v>
      </c>
      <c r="B10" s="11"/>
      <c r="C10" s="11"/>
      <c r="D10" s="9">
        <v>38006.49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239.77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3206.75</v>
      </c>
      <c r="E14" s="11"/>
    </row>
    <row r="15" spans="1:5" ht="12" customHeight="1">
      <c r="A15" s="8" t="s">
        <v>196</v>
      </c>
      <c r="B15" s="9">
        <v>243295.69</v>
      </c>
      <c r="C15" s="9">
        <v>409848.89</v>
      </c>
      <c r="D15" s="9">
        <v>3382100.52</v>
      </c>
      <c r="E15" s="9">
        <v>-2728955.94</v>
      </c>
    </row>
    <row r="16" spans="1:5" ht="12" customHeight="1">
      <c r="A16" s="8" t="s">
        <v>197</v>
      </c>
      <c r="B16" s="13"/>
      <c r="C16" s="9">
        <v>142567.33</v>
      </c>
      <c r="D16" s="9">
        <v>142567.33</v>
      </c>
      <c r="E16" s="13"/>
    </row>
    <row r="17" spans="1:5" ht="12" customHeight="1">
      <c r="A17" s="8" t="s">
        <v>198</v>
      </c>
      <c r="B17" s="13"/>
      <c r="C17" s="10">
        <v>5653.2</v>
      </c>
      <c r="D17" s="10">
        <v>5653.2</v>
      </c>
      <c r="E17" s="13"/>
    </row>
    <row r="18" spans="1:5" ht="12" customHeight="1">
      <c r="A18" s="8" t="s">
        <v>199</v>
      </c>
      <c r="B18" s="9">
        <v>-3169.95</v>
      </c>
      <c r="C18" s="13"/>
      <c r="D18" s="13"/>
      <c r="E18" s="9">
        <v>-3169.95</v>
      </c>
    </row>
    <row r="19" spans="1:5" ht="12" customHeight="1">
      <c r="A19" s="8" t="s">
        <v>206</v>
      </c>
      <c r="B19" s="13"/>
      <c r="C19" s="12">
        <v>35.56</v>
      </c>
      <c r="D19" s="12">
        <v>35.56</v>
      </c>
      <c r="E19" s="13"/>
    </row>
    <row r="20" spans="1:5" ht="23.25" customHeight="1">
      <c r="A20" s="8" t="s">
        <v>200</v>
      </c>
      <c r="B20" s="9">
        <v>30085.58</v>
      </c>
      <c r="C20" s="10">
        <v>64063.4</v>
      </c>
      <c r="D20" s="9">
        <v>59418.93</v>
      </c>
      <c r="E20" s="9">
        <v>34730.05</v>
      </c>
    </row>
    <row r="21" spans="1:5" ht="12" customHeight="1">
      <c r="A21" s="8" t="s">
        <v>202</v>
      </c>
      <c r="B21" s="9">
        <v>94541.58</v>
      </c>
      <c r="C21" s="9">
        <v>42677.75</v>
      </c>
      <c r="D21" s="9">
        <v>19659.68</v>
      </c>
      <c r="E21" s="9">
        <v>117559.65</v>
      </c>
    </row>
    <row r="22" spans="1:5" ht="12" customHeight="1">
      <c r="A22" s="15" t="s">
        <v>203</v>
      </c>
      <c r="B22" s="16">
        <v>-1384208.75</v>
      </c>
      <c r="C22" s="16">
        <v>1425039.15</v>
      </c>
      <c r="D22" s="16">
        <v>5199516.39</v>
      </c>
      <c r="E22" s="16">
        <v>-5158685.99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-25914.39</v>
      </c>
      <c r="C8" s="10">
        <v>94775.2</v>
      </c>
      <c r="D8" s="9">
        <v>93087.54</v>
      </c>
      <c r="E8" s="9">
        <v>-24226.73</v>
      </c>
    </row>
    <row r="9" spans="1:5" ht="12" customHeight="1">
      <c r="A9" s="8" t="s">
        <v>190</v>
      </c>
      <c r="B9" s="9">
        <v>-567991.13</v>
      </c>
      <c r="C9" s="9">
        <v>196402.11</v>
      </c>
      <c r="D9" s="9">
        <v>430848.07</v>
      </c>
      <c r="E9" s="9">
        <v>-802437.09</v>
      </c>
    </row>
    <row r="10" spans="1:5" ht="12" customHeight="1">
      <c r="A10" s="8" t="s">
        <v>191</v>
      </c>
      <c r="B10" s="11"/>
      <c r="C10" s="11"/>
      <c r="D10" s="9">
        <v>14846.35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93.68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1252.94</v>
      </c>
      <c r="E14" s="11"/>
    </row>
    <row r="15" spans="1:5" ht="12" customHeight="1">
      <c r="A15" s="8" t="s">
        <v>196</v>
      </c>
      <c r="B15" s="9">
        <v>335399.25</v>
      </c>
      <c r="C15" s="9">
        <v>154085.58</v>
      </c>
      <c r="D15" s="9">
        <v>51905.36</v>
      </c>
      <c r="E15" s="9">
        <v>437579.47</v>
      </c>
    </row>
    <row r="16" spans="1:5" ht="12" customHeight="1">
      <c r="A16" s="8" t="s">
        <v>197</v>
      </c>
      <c r="B16" s="13"/>
      <c r="C16" s="9">
        <v>53616.15</v>
      </c>
      <c r="D16" s="9">
        <v>53616.15</v>
      </c>
      <c r="E16" s="13"/>
    </row>
    <row r="17" spans="1:5" ht="12" customHeight="1">
      <c r="A17" s="8" t="s">
        <v>198</v>
      </c>
      <c r="B17" s="13"/>
      <c r="C17" s="9">
        <v>39745.65</v>
      </c>
      <c r="D17" s="9">
        <v>39745.65</v>
      </c>
      <c r="E17" s="13"/>
    </row>
    <row r="18" spans="1:5" ht="12" customHeight="1">
      <c r="A18" s="8" t="s">
        <v>199</v>
      </c>
      <c r="B18" s="9">
        <v>24300.62</v>
      </c>
      <c r="C18" s="13"/>
      <c r="D18" s="13"/>
      <c r="E18" s="9">
        <v>24300.62</v>
      </c>
    </row>
    <row r="19" spans="1:5" ht="12" customHeight="1">
      <c r="A19" s="8" t="s">
        <v>206</v>
      </c>
      <c r="B19" s="13"/>
      <c r="C19" s="12">
        <v>11.49</v>
      </c>
      <c r="D19" s="12">
        <v>11.49</v>
      </c>
      <c r="E19" s="13"/>
    </row>
    <row r="20" spans="1:5" ht="23.25" customHeight="1">
      <c r="A20" s="8" t="s">
        <v>200</v>
      </c>
      <c r="B20" s="9">
        <v>-83338.28</v>
      </c>
      <c r="C20" s="9">
        <v>24086.81</v>
      </c>
      <c r="D20" s="9">
        <v>23216.37</v>
      </c>
      <c r="E20" s="9">
        <v>-82467.84</v>
      </c>
    </row>
    <row r="21" spans="1:5" ht="12" customHeight="1">
      <c r="A21" s="8" t="s">
        <v>201</v>
      </c>
      <c r="B21" s="9">
        <v>108838.29</v>
      </c>
      <c r="C21" s="9">
        <v>88187.16</v>
      </c>
      <c r="D21" s="9">
        <v>68178.53</v>
      </c>
      <c r="E21" s="9">
        <v>128846.92</v>
      </c>
    </row>
    <row r="22" spans="1:5" ht="12" customHeight="1">
      <c r="A22" s="8" t="s">
        <v>202</v>
      </c>
      <c r="B22" s="9">
        <v>12538.52</v>
      </c>
      <c r="C22" s="9">
        <v>16184.19</v>
      </c>
      <c r="D22" s="9">
        <v>13209.68</v>
      </c>
      <c r="E22" s="9">
        <v>15513.03</v>
      </c>
    </row>
    <row r="23" spans="1:5" ht="12" customHeight="1">
      <c r="A23" s="15" t="s">
        <v>203</v>
      </c>
      <c r="B23" s="16">
        <v>-196167.12</v>
      </c>
      <c r="C23" s="16">
        <v>667094.34</v>
      </c>
      <c r="D23" s="16">
        <v>773818.84</v>
      </c>
      <c r="E23" s="16">
        <v>-302891.62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-33061.9</v>
      </c>
      <c r="C8" s="9">
        <v>178386.71</v>
      </c>
      <c r="D8" s="9">
        <v>159126.04</v>
      </c>
      <c r="E8" s="9">
        <v>-13801.23</v>
      </c>
    </row>
    <row r="9" spans="1:5" ht="12" customHeight="1">
      <c r="A9" s="8" t="s">
        <v>190</v>
      </c>
      <c r="B9" s="9">
        <v>-1258310.46</v>
      </c>
      <c r="C9" s="9">
        <v>348580.52</v>
      </c>
      <c r="D9" s="10">
        <v>825746.5</v>
      </c>
      <c r="E9" s="9">
        <v>-1735476.44</v>
      </c>
    </row>
    <row r="10" spans="1:5" ht="12" customHeight="1">
      <c r="A10" s="8" t="s">
        <v>191</v>
      </c>
      <c r="B10" s="11"/>
      <c r="C10" s="11"/>
      <c r="D10" s="9">
        <v>25383.63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160.15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2141.82</v>
      </c>
      <c r="E14" s="11"/>
    </row>
    <row r="15" spans="1:5" ht="12" customHeight="1">
      <c r="A15" s="8" t="s">
        <v>196</v>
      </c>
      <c r="B15" s="9">
        <v>-530007.44</v>
      </c>
      <c r="C15" s="9">
        <v>290012.94</v>
      </c>
      <c r="D15" s="9">
        <v>49943.31</v>
      </c>
      <c r="E15" s="9">
        <v>-289937.81</v>
      </c>
    </row>
    <row r="16" spans="1:5" ht="12" customHeight="1">
      <c r="A16" s="8" t="s">
        <v>197</v>
      </c>
      <c r="B16" s="13"/>
      <c r="C16" s="9">
        <v>108140.77</v>
      </c>
      <c r="D16" s="9">
        <v>108140.77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-71172.99</v>
      </c>
      <c r="C18" s="13"/>
      <c r="D18" s="13"/>
      <c r="E18" s="9">
        <v>-71172.99</v>
      </c>
    </row>
    <row r="19" spans="1:5" ht="12" customHeight="1">
      <c r="A19" s="8" t="s">
        <v>206</v>
      </c>
      <c r="B19" s="13"/>
      <c r="C19" s="12">
        <v>8.49</v>
      </c>
      <c r="D19" s="12">
        <v>8.49</v>
      </c>
      <c r="E19" s="13"/>
    </row>
    <row r="20" spans="1:5" ht="23.25" customHeight="1">
      <c r="A20" s="8" t="s">
        <v>200</v>
      </c>
      <c r="B20" s="9">
        <v>-65006.24</v>
      </c>
      <c r="C20" s="9">
        <v>45339.22</v>
      </c>
      <c r="D20" s="9">
        <v>39686.52</v>
      </c>
      <c r="E20" s="9">
        <v>-59353.54</v>
      </c>
    </row>
    <row r="21" spans="1:5" ht="12" customHeight="1">
      <c r="A21" s="8" t="s">
        <v>202</v>
      </c>
      <c r="B21" s="9">
        <v>28986.43</v>
      </c>
      <c r="C21" s="9">
        <v>29787.28</v>
      </c>
      <c r="D21" s="9">
        <v>13559.68</v>
      </c>
      <c r="E21" s="9">
        <v>45214.03</v>
      </c>
    </row>
    <row r="22" spans="1:5" ht="12" customHeight="1">
      <c r="A22" s="15" t="s">
        <v>203</v>
      </c>
      <c r="B22" s="18">
        <v>-1928572.6</v>
      </c>
      <c r="C22" s="16">
        <v>1000255.93</v>
      </c>
      <c r="D22" s="16">
        <v>1196211.31</v>
      </c>
      <c r="E22" s="16">
        <v>-2124527.98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205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-11428.51</v>
      </c>
      <c r="C8" s="9">
        <v>110571.87</v>
      </c>
      <c r="D8" s="9">
        <v>104284.73</v>
      </c>
      <c r="E8" s="9">
        <v>-5141.37</v>
      </c>
    </row>
    <row r="9" spans="1:5" ht="12" customHeight="1">
      <c r="A9" s="8" t="s">
        <v>190</v>
      </c>
      <c r="B9" s="9">
        <v>-721628.22</v>
      </c>
      <c r="C9" s="9">
        <v>230462.99</v>
      </c>
      <c r="D9" s="9">
        <v>520361.22</v>
      </c>
      <c r="E9" s="9">
        <v>-1011526.45</v>
      </c>
    </row>
    <row r="10" spans="1:5" ht="12" customHeight="1">
      <c r="A10" s="8" t="s">
        <v>191</v>
      </c>
      <c r="B10" s="11"/>
      <c r="C10" s="11"/>
      <c r="D10" s="9">
        <v>16636.02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104.95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1403.65</v>
      </c>
      <c r="E14" s="11"/>
    </row>
    <row r="15" spans="1:5" ht="12" customHeight="1">
      <c r="A15" s="8" t="s">
        <v>196</v>
      </c>
      <c r="B15" s="10">
        <v>-943255.3</v>
      </c>
      <c r="C15" s="9">
        <v>179770.02</v>
      </c>
      <c r="D15" s="9">
        <v>5400.47</v>
      </c>
      <c r="E15" s="9">
        <v>-768885.75</v>
      </c>
    </row>
    <row r="16" spans="1:5" ht="12" customHeight="1">
      <c r="A16" s="8" t="s">
        <v>197</v>
      </c>
      <c r="B16" s="13"/>
      <c r="C16" s="10">
        <v>62547.9</v>
      </c>
      <c r="D16" s="10">
        <v>62547.9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63021.75</v>
      </c>
      <c r="C18" s="13"/>
      <c r="D18" s="13"/>
      <c r="E18" s="9">
        <v>63021.75</v>
      </c>
    </row>
    <row r="19" spans="1:5" ht="12" customHeight="1">
      <c r="A19" s="8" t="s">
        <v>206</v>
      </c>
      <c r="B19" s="13"/>
      <c r="C19" s="10">
        <v>4787.1</v>
      </c>
      <c r="D19" s="10">
        <v>4787.1</v>
      </c>
      <c r="E19" s="13"/>
    </row>
    <row r="20" spans="1:5" ht="23.25" customHeight="1">
      <c r="A20" s="8" t="s">
        <v>200</v>
      </c>
      <c r="B20" s="9">
        <v>-48581.77</v>
      </c>
      <c r="C20" s="9">
        <v>28100.98</v>
      </c>
      <c r="D20" s="9">
        <v>26008.89</v>
      </c>
      <c r="E20" s="9">
        <v>-46489.68</v>
      </c>
    </row>
    <row r="21" spans="1:5" ht="12" customHeight="1">
      <c r="A21" s="8" t="s">
        <v>202</v>
      </c>
      <c r="B21" s="9">
        <v>-18109.54</v>
      </c>
      <c r="C21" s="9">
        <v>18923.37</v>
      </c>
      <c r="D21" s="9">
        <v>123801.68</v>
      </c>
      <c r="E21" s="9">
        <v>-122987.85</v>
      </c>
    </row>
    <row r="22" spans="1:5" ht="12" customHeight="1">
      <c r="A22" s="15" t="s">
        <v>203</v>
      </c>
      <c r="B22" s="16">
        <v>-1679981.59</v>
      </c>
      <c r="C22" s="16">
        <v>635164.23</v>
      </c>
      <c r="D22" s="16">
        <v>847191.99</v>
      </c>
      <c r="E22" s="16">
        <v>-1892009.35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-18305.42</v>
      </c>
      <c r="C8" s="9">
        <v>256466.12</v>
      </c>
      <c r="D8" s="9">
        <v>229509.39</v>
      </c>
      <c r="E8" s="9">
        <v>8651.31</v>
      </c>
    </row>
    <row r="9" spans="1:5" ht="12" customHeight="1">
      <c r="A9" s="8" t="s">
        <v>190</v>
      </c>
      <c r="B9" s="9">
        <v>-1521414.64</v>
      </c>
      <c r="C9" s="9">
        <v>501182.36</v>
      </c>
      <c r="D9" s="9">
        <v>1389160.76</v>
      </c>
      <c r="E9" s="9">
        <v>-2409393.04</v>
      </c>
    </row>
    <row r="10" spans="1:5" ht="12" customHeight="1">
      <c r="A10" s="8" t="s">
        <v>191</v>
      </c>
      <c r="B10" s="11"/>
      <c r="C10" s="11"/>
      <c r="D10" s="9">
        <v>36612.45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230.98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3089.17</v>
      </c>
      <c r="E14" s="11"/>
    </row>
    <row r="15" spans="1:5" ht="12" customHeight="1">
      <c r="A15" s="8" t="s">
        <v>196</v>
      </c>
      <c r="B15" s="9">
        <v>-473868.67</v>
      </c>
      <c r="C15" s="9">
        <v>416960.67</v>
      </c>
      <c r="D15" s="9">
        <v>120929.33</v>
      </c>
      <c r="E15" s="9">
        <v>-177837.33</v>
      </c>
    </row>
    <row r="16" spans="1:5" ht="12" customHeight="1">
      <c r="A16" s="8" t="s">
        <v>197</v>
      </c>
      <c r="B16" s="14">
        <v>2645</v>
      </c>
      <c r="C16" s="9">
        <v>145103.82</v>
      </c>
      <c r="D16" s="9">
        <v>145103.82</v>
      </c>
      <c r="E16" s="14">
        <v>2645</v>
      </c>
    </row>
    <row r="17" spans="1:5" ht="12" customHeight="1">
      <c r="A17" s="8" t="s">
        <v>198</v>
      </c>
      <c r="B17" s="13"/>
      <c r="C17" s="10">
        <v>2644.5</v>
      </c>
      <c r="D17" s="10">
        <v>2644.5</v>
      </c>
      <c r="E17" s="13"/>
    </row>
    <row r="18" spans="1:5" ht="12" customHeight="1">
      <c r="A18" s="8" t="s">
        <v>199</v>
      </c>
      <c r="B18" s="10">
        <v>25088.5</v>
      </c>
      <c r="C18" s="13"/>
      <c r="D18" s="13"/>
      <c r="E18" s="10">
        <v>25088.5</v>
      </c>
    </row>
    <row r="19" spans="1:5" ht="23.25" customHeight="1">
      <c r="A19" s="8" t="s">
        <v>200</v>
      </c>
      <c r="B19" s="14">
        <v>-32235</v>
      </c>
      <c r="C19" s="9">
        <v>65181.46</v>
      </c>
      <c r="D19" s="9">
        <v>57240.33</v>
      </c>
      <c r="E19" s="9">
        <v>-24293.87</v>
      </c>
    </row>
    <row r="20" spans="1:5" ht="12" customHeight="1">
      <c r="A20" s="8" t="s">
        <v>202</v>
      </c>
      <c r="B20" s="10">
        <v>100494.4</v>
      </c>
      <c r="C20" s="9">
        <v>43294.97</v>
      </c>
      <c r="D20" s="9">
        <v>14959.68</v>
      </c>
      <c r="E20" s="9">
        <v>128829.69</v>
      </c>
    </row>
    <row r="21" spans="1:5" ht="12" customHeight="1">
      <c r="A21" s="15" t="s">
        <v>203</v>
      </c>
      <c r="B21" s="16">
        <v>-1917595.83</v>
      </c>
      <c r="C21" s="18">
        <v>1430833.9</v>
      </c>
      <c r="D21" s="16">
        <v>1959547.81</v>
      </c>
      <c r="E21" s="16">
        <v>-2446309.74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-1314.42</v>
      </c>
      <c r="C8" s="9">
        <v>88987.27</v>
      </c>
      <c r="D8" s="9">
        <v>37676.85</v>
      </c>
      <c r="E8" s="14">
        <v>49996</v>
      </c>
    </row>
    <row r="9" spans="1:5" ht="12" customHeight="1">
      <c r="A9" s="8" t="s">
        <v>190</v>
      </c>
      <c r="B9" s="9">
        <v>-209428.49</v>
      </c>
      <c r="C9" s="9">
        <v>185560.45</v>
      </c>
      <c r="D9" s="9">
        <v>222280.29</v>
      </c>
      <c r="E9" s="9">
        <v>-246148.33</v>
      </c>
    </row>
    <row r="10" spans="1:5" ht="12" customHeight="1">
      <c r="A10" s="8" t="s">
        <v>191</v>
      </c>
      <c r="B10" s="11"/>
      <c r="C10" s="11"/>
      <c r="D10" s="9">
        <v>6010.32</v>
      </c>
      <c r="E10" s="11"/>
    </row>
    <row r="11" spans="1:5" ht="12" customHeight="1">
      <c r="A11" s="8" t="s">
        <v>192</v>
      </c>
      <c r="B11" s="11"/>
      <c r="C11" s="11"/>
      <c r="D11" s="9">
        <v>15724.44</v>
      </c>
      <c r="E11" s="11"/>
    </row>
    <row r="12" spans="1:5" ht="12" customHeight="1">
      <c r="A12" s="8" t="s">
        <v>193</v>
      </c>
      <c r="B12" s="11"/>
      <c r="C12" s="11"/>
      <c r="D12" s="12">
        <v>37.92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507.13</v>
      </c>
      <c r="E14" s="11"/>
    </row>
    <row r="15" spans="1:5" ht="12" customHeight="1">
      <c r="A15" s="8" t="s">
        <v>196</v>
      </c>
      <c r="B15" s="9">
        <v>288283.99</v>
      </c>
      <c r="C15" s="9">
        <v>144408.08</v>
      </c>
      <c r="D15" s="9">
        <v>14431.52</v>
      </c>
      <c r="E15" s="9">
        <v>418260.55</v>
      </c>
    </row>
    <row r="16" spans="1:5" ht="12" customHeight="1">
      <c r="A16" s="8" t="s">
        <v>197</v>
      </c>
      <c r="B16" s="13"/>
      <c r="C16" s="9">
        <v>51506.17</v>
      </c>
      <c r="D16" s="9">
        <v>51506.17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27187.03</v>
      </c>
      <c r="C18" s="13"/>
      <c r="D18" s="13"/>
      <c r="E18" s="9">
        <v>27187.03</v>
      </c>
    </row>
    <row r="19" spans="1:5" ht="12" customHeight="1">
      <c r="A19" s="8" t="s">
        <v>206</v>
      </c>
      <c r="B19" s="13"/>
      <c r="C19" s="17">
        <v>588.8</v>
      </c>
      <c r="D19" s="17">
        <v>588.8</v>
      </c>
      <c r="E19" s="13"/>
    </row>
    <row r="20" spans="1:5" ht="23.25" customHeight="1">
      <c r="A20" s="8" t="s">
        <v>200</v>
      </c>
      <c r="B20" s="9">
        <v>-102581.54</v>
      </c>
      <c r="C20" s="9">
        <v>22690.45</v>
      </c>
      <c r="D20" s="9">
        <v>9396.72</v>
      </c>
      <c r="E20" s="9">
        <v>-89287.81</v>
      </c>
    </row>
    <row r="21" spans="1:5" ht="12" customHeight="1">
      <c r="A21" s="8" t="s">
        <v>202</v>
      </c>
      <c r="B21" s="9">
        <v>-10910.72</v>
      </c>
      <c r="C21" s="9">
        <v>15155.75</v>
      </c>
      <c r="D21" s="9">
        <v>1079.84</v>
      </c>
      <c r="E21" s="9">
        <v>3165.19</v>
      </c>
    </row>
    <row r="22" spans="1:5" ht="12" customHeight="1">
      <c r="A22" s="15" t="s">
        <v>203</v>
      </c>
      <c r="B22" s="16">
        <v>-8764.15</v>
      </c>
      <c r="C22" s="16">
        <v>508896.97</v>
      </c>
      <c r="D22" s="16">
        <v>336960.19</v>
      </c>
      <c r="E22" s="16">
        <v>163172.63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-9395.77</v>
      </c>
      <c r="C8" s="9">
        <v>145243.99</v>
      </c>
      <c r="D8" s="9">
        <v>178608.32</v>
      </c>
      <c r="E8" s="10">
        <v>-42760.1</v>
      </c>
    </row>
    <row r="9" spans="1:5" ht="12" customHeight="1">
      <c r="A9" s="8" t="s">
        <v>190</v>
      </c>
      <c r="B9" s="9">
        <v>-300033.86</v>
      </c>
      <c r="C9" s="9">
        <v>302643.07</v>
      </c>
      <c r="D9" s="9">
        <v>871012.85</v>
      </c>
      <c r="E9" s="9">
        <v>-868403.64</v>
      </c>
    </row>
    <row r="10" spans="1:5" ht="12" customHeight="1">
      <c r="A10" s="8" t="s">
        <v>191</v>
      </c>
      <c r="B10" s="11"/>
      <c r="C10" s="11"/>
      <c r="D10" s="9">
        <v>28492.49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179.75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2404.07</v>
      </c>
      <c r="E14" s="11"/>
    </row>
    <row r="15" spans="1:5" ht="12" customHeight="1">
      <c r="A15" s="8" t="s">
        <v>196</v>
      </c>
      <c r="B15" s="9">
        <v>-904333.82</v>
      </c>
      <c r="C15" s="9">
        <v>236409.22</v>
      </c>
      <c r="D15" s="9">
        <v>4119.68</v>
      </c>
      <c r="E15" s="9">
        <v>-672044.28</v>
      </c>
    </row>
    <row r="16" spans="1:5" ht="12" customHeight="1">
      <c r="A16" s="8" t="s">
        <v>197</v>
      </c>
      <c r="B16" s="13"/>
      <c r="C16" s="9">
        <v>80995.41</v>
      </c>
      <c r="D16" s="9">
        <v>80995.41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125793.07</v>
      </c>
      <c r="C18" s="13"/>
      <c r="D18" s="13"/>
      <c r="E18" s="9">
        <v>125793.07</v>
      </c>
    </row>
    <row r="19" spans="1:5" ht="12" customHeight="1">
      <c r="A19" s="8" t="s">
        <v>206</v>
      </c>
      <c r="B19" s="13"/>
      <c r="C19" s="9">
        <v>2140.65</v>
      </c>
      <c r="D19" s="9">
        <v>2140.65</v>
      </c>
      <c r="E19" s="13"/>
    </row>
    <row r="20" spans="1:5" ht="23.25" customHeight="1">
      <c r="A20" s="8" t="s">
        <v>200</v>
      </c>
      <c r="B20" s="9">
        <v>-46474.43</v>
      </c>
      <c r="C20" s="9">
        <v>36837.77</v>
      </c>
      <c r="D20" s="9">
        <v>44545.44</v>
      </c>
      <c r="E20" s="10">
        <v>-54182.1</v>
      </c>
    </row>
    <row r="21" spans="1:5" ht="12" customHeight="1">
      <c r="A21" s="8" t="s">
        <v>202</v>
      </c>
      <c r="B21" s="9">
        <v>47516.33</v>
      </c>
      <c r="C21" s="10">
        <v>24930.3</v>
      </c>
      <c r="D21" s="9">
        <v>19659.68</v>
      </c>
      <c r="E21" s="9">
        <v>52786.95</v>
      </c>
    </row>
    <row r="22" spans="1:5" ht="12" customHeight="1">
      <c r="A22" s="15" t="s">
        <v>203</v>
      </c>
      <c r="B22" s="16">
        <v>-1086928.48</v>
      </c>
      <c r="C22" s="16">
        <v>829200.41</v>
      </c>
      <c r="D22" s="16">
        <v>1201082.03</v>
      </c>
      <c r="E22" s="18">
        <v>-1458810.1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-72943.9</v>
      </c>
      <c r="C8" s="9">
        <v>106994.25</v>
      </c>
      <c r="D8" s="9">
        <v>117091.91</v>
      </c>
      <c r="E8" s="9">
        <v>-83041.56</v>
      </c>
    </row>
    <row r="9" spans="1:5" ht="12" customHeight="1">
      <c r="A9" s="8" t="s">
        <v>190</v>
      </c>
      <c r="B9" s="9">
        <v>-977113.95</v>
      </c>
      <c r="C9" s="9">
        <v>221369.97</v>
      </c>
      <c r="D9" s="9">
        <v>600761.27</v>
      </c>
      <c r="E9" s="9">
        <v>-1356505.25</v>
      </c>
    </row>
    <row r="10" spans="1:5" ht="12" customHeight="1">
      <c r="A10" s="8" t="s">
        <v>191</v>
      </c>
      <c r="B10" s="11"/>
      <c r="C10" s="11"/>
      <c r="D10" s="9">
        <v>18806.12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117.84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1576.05</v>
      </c>
      <c r="E14" s="11"/>
    </row>
    <row r="15" spans="1:5" ht="12" customHeight="1">
      <c r="A15" s="8" t="s">
        <v>196</v>
      </c>
      <c r="B15" s="9">
        <v>-303949.79</v>
      </c>
      <c r="C15" s="9">
        <v>152730.76</v>
      </c>
      <c r="D15" s="9">
        <v>17115.66</v>
      </c>
      <c r="E15" s="9">
        <v>-168334.69</v>
      </c>
    </row>
    <row r="16" spans="1:5" ht="12" customHeight="1">
      <c r="A16" s="8" t="s">
        <v>197</v>
      </c>
      <c r="B16" s="13"/>
      <c r="C16" s="9">
        <v>60521.74</v>
      </c>
      <c r="D16" s="9">
        <v>60521.74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-46018.74</v>
      </c>
      <c r="C18" s="13"/>
      <c r="D18" s="13"/>
      <c r="E18" s="9">
        <v>-46018.74</v>
      </c>
    </row>
    <row r="19" spans="1:5" ht="12" customHeight="1">
      <c r="A19" s="8" t="s">
        <v>206</v>
      </c>
      <c r="B19" s="13"/>
      <c r="C19" s="12">
        <v>12.04</v>
      </c>
      <c r="D19" s="12">
        <v>12.04</v>
      </c>
      <c r="E19" s="13"/>
    </row>
    <row r="20" spans="1:5" ht="23.25" customHeight="1">
      <c r="A20" s="8" t="s">
        <v>200</v>
      </c>
      <c r="B20" s="9">
        <v>-89412.26</v>
      </c>
      <c r="C20" s="9">
        <v>26863.78</v>
      </c>
      <c r="D20" s="9">
        <v>29203.02</v>
      </c>
      <c r="E20" s="10">
        <v>-91751.5</v>
      </c>
    </row>
    <row r="21" spans="1:5" ht="12" customHeight="1">
      <c r="A21" s="8" t="s">
        <v>202</v>
      </c>
      <c r="B21" s="9">
        <v>51587.47</v>
      </c>
      <c r="C21" s="9">
        <v>18259.94</v>
      </c>
      <c r="D21" s="9">
        <v>3581.94</v>
      </c>
      <c r="E21" s="9">
        <v>66265.47</v>
      </c>
    </row>
    <row r="22" spans="1:5" ht="12" customHeight="1">
      <c r="A22" s="15" t="s">
        <v>203</v>
      </c>
      <c r="B22" s="16">
        <v>-1437851.17</v>
      </c>
      <c r="C22" s="16">
        <v>586752.48</v>
      </c>
      <c r="D22" s="16">
        <v>828287.58</v>
      </c>
      <c r="E22" s="16">
        <v>-1679386.27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-90786.26</v>
      </c>
      <c r="C8" s="9">
        <v>113343.25</v>
      </c>
      <c r="D8" s="9">
        <v>121201.05</v>
      </c>
      <c r="E8" s="9">
        <v>-98644.06</v>
      </c>
    </row>
    <row r="9" spans="1:5" ht="12" customHeight="1">
      <c r="A9" s="8" t="s">
        <v>190</v>
      </c>
      <c r="B9" s="10">
        <v>-1136389.9</v>
      </c>
      <c r="C9" s="9">
        <v>220193.39</v>
      </c>
      <c r="D9" s="9">
        <v>603643.35</v>
      </c>
      <c r="E9" s="9">
        <v>-1519839.86</v>
      </c>
    </row>
    <row r="10" spans="1:5" ht="12" customHeight="1">
      <c r="A10" s="8" t="s">
        <v>191</v>
      </c>
      <c r="B10" s="11"/>
      <c r="C10" s="11"/>
      <c r="D10" s="9">
        <v>19334.59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121.98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1631.34</v>
      </c>
      <c r="E14" s="11"/>
    </row>
    <row r="15" spans="1:5" ht="12" customHeight="1">
      <c r="A15" s="8" t="s">
        <v>196</v>
      </c>
      <c r="B15" s="9">
        <v>-457424.29</v>
      </c>
      <c r="C15" s="9">
        <v>184271.84</v>
      </c>
      <c r="D15" s="10">
        <v>25678.3</v>
      </c>
      <c r="E15" s="9">
        <v>-298830.75</v>
      </c>
    </row>
    <row r="16" spans="1:5" ht="12" customHeight="1">
      <c r="A16" s="8" t="s">
        <v>197</v>
      </c>
      <c r="B16" s="9">
        <v>-1000.29</v>
      </c>
      <c r="C16" s="9">
        <v>64128.95</v>
      </c>
      <c r="D16" s="9">
        <v>64128.95</v>
      </c>
      <c r="E16" s="9">
        <v>-1000.29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-153783.28</v>
      </c>
      <c r="C18" s="13"/>
      <c r="D18" s="13"/>
      <c r="E18" s="9">
        <v>-153783.28</v>
      </c>
    </row>
    <row r="19" spans="1:5" ht="23.25" customHeight="1">
      <c r="A19" s="8" t="s">
        <v>200</v>
      </c>
      <c r="B19" s="9">
        <v>-91453.96</v>
      </c>
      <c r="C19" s="9">
        <v>28806.46</v>
      </c>
      <c r="D19" s="9">
        <v>30227.91</v>
      </c>
      <c r="E19" s="9">
        <v>-92875.41</v>
      </c>
    </row>
    <row r="20" spans="1:5" ht="12" customHeight="1">
      <c r="A20" s="8" t="s">
        <v>202</v>
      </c>
      <c r="B20" s="9">
        <v>50741.11</v>
      </c>
      <c r="C20" s="9">
        <v>18890.11</v>
      </c>
      <c r="D20" s="9">
        <v>3581.94</v>
      </c>
      <c r="E20" s="9">
        <v>66049.28</v>
      </c>
    </row>
    <row r="21" spans="1:5" ht="12" customHeight="1">
      <c r="A21" s="15" t="s">
        <v>203</v>
      </c>
      <c r="B21" s="16">
        <v>-1880096.87</v>
      </c>
      <c r="C21" s="19">
        <v>629634</v>
      </c>
      <c r="D21" s="18">
        <v>848461.5</v>
      </c>
      <c r="E21" s="16">
        <v>-2098924.37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-106246.35</v>
      </c>
      <c r="C8" s="10">
        <v>118270.1</v>
      </c>
      <c r="D8" s="9">
        <v>106560.79</v>
      </c>
      <c r="E8" s="9">
        <v>-94537.04</v>
      </c>
    </row>
    <row r="9" spans="1:5" ht="12" customHeight="1">
      <c r="A9" s="8" t="s">
        <v>190</v>
      </c>
      <c r="B9" s="9">
        <v>-1175148.94</v>
      </c>
      <c r="C9" s="9">
        <v>207703.85</v>
      </c>
      <c r="D9" s="9">
        <v>558463.75</v>
      </c>
      <c r="E9" s="9">
        <v>-1525908.84</v>
      </c>
    </row>
    <row r="10" spans="1:5" ht="12" customHeight="1">
      <c r="A10" s="8" t="s">
        <v>191</v>
      </c>
      <c r="B10" s="11"/>
      <c r="C10" s="11"/>
      <c r="D10" s="9">
        <v>16999.08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107.24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1434.28</v>
      </c>
      <c r="E14" s="11"/>
    </row>
    <row r="15" spans="1:5" ht="12" customHeight="1">
      <c r="A15" s="8" t="s">
        <v>196</v>
      </c>
      <c r="B15" s="9">
        <v>283105.37</v>
      </c>
      <c r="C15" s="9">
        <v>192283.83</v>
      </c>
      <c r="D15" s="9">
        <v>21102.37</v>
      </c>
      <c r="E15" s="9">
        <v>454286.83</v>
      </c>
    </row>
    <row r="16" spans="1:5" ht="12" customHeight="1">
      <c r="A16" s="8" t="s">
        <v>197</v>
      </c>
      <c r="B16" s="9">
        <v>-17766.58</v>
      </c>
      <c r="C16" s="9">
        <v>66908.44</v>
      </c>
      <c r="D16" s="9">
        <v>66908.44</v>
      </c>
      <c r="E16" s="9">
        <v>-17766.58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-267325.83</v>
      </c>
      <c r="C18" s="13"/>
      <c r="D18" s="13"/>
      <c r="E18" s="9">
        <v>-267325.83</v>
      </c>
    </row>
    <row r="19" spans="1:5" ht="12" customHeight="1">
      <c r="A19" s="8" t="s">
        <v>206</v>
      </c>
      <c r="B19" s="13"/>
      <c r="C19" s="12">
        <v>23.46</v>
      </c>
      <c r="D19" s="12">
        <v>23.46</v>
      </c>
      <c r="E19" s="13"/>
    </row>
    <row r="20" spans="1:5" ht="23.25" customHeight="1">
      <c r="A20" s="8" t="s">
        <v>200</v>
      </c>
      <c r="B20" s="9">
        <v>-96294.97</v>
      </c>
      <c r="C20" s="9">
        <v>30058.08</v>
      </c>
      <c r="D20" s="9">
        <v>26576.55</v>
      </c>
      <c r="E20" s="9">
        <v>-92813.44</v>
      </c>
    </row>
    <row r="21" spans="1:5" ht="12" customHeight="1">
      <c r="A21" s="8" t="s">
        <v>202</v>
      </c>
      <c r="B21" s="9">
        <v>36049.83</v>
      </c>
      <c r="C21" s="9">
        <v>20026.43</v>
      </c>
      <c r="D21" s="9">
        <v>3581.94</v>
      </c>
      <c r="E21" s="9">
        <v>52494.32</v>
      </c>
    </row>
    <row r="22" spans="1:5" ht="12" customHeight="1">
      <c r="A22" s="15" t="s">
        <v>203</v>
      </c>
      <c r="B22" s="16">
        <v>-1343627.47</v>
      </c>
      <c r="C22" s="16">
        <v>635274.19</v>
      </c>
      <c r="D22" s="18">
        <v>783217.3</v>
      </c>
      <c r="E22" s="16">
        <v>-1491570.58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249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-42950.46</v>
      </c>
      <c r="C8" s="9">
        <v>77585.93</v>
      </c>
      <c r="D8" s="9">
        <v>80812.33</v>
      </c>
      <c r="E8" s="9">
        <v>-46176.86</v>
      </c>
    </row>
    <row r="9" spans="1:5" ht="12" customHeight="1">
      <c r="A9" s="8" t="s">
        <v>190</v>
      </c>
      <c r="B9" s="9">
        <v>-632015.47</v>
      </c>
      <c r="C9" s="9">
        <v>158040.83</v>
      </c>
      <c r="D9" s="9">
        <v>412672.06</v>
      </c>
      <c r="E9" s="10">
        <v>-886646.7</v>
      </c>
    </row>
    <row r="10" spans="1:5" ht="12" customHeight="1">
      <c r="A10" s="8" t="s">
        <v>191</v>
      </c>
      <c r="B10" s="11"/>
      <c r="C10" s="11"/>
      <c r="D10" s="9">
        <v>12891.56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81.33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1087.73</v>
      </c>
      <c r="E14" s="11"/>
    </row>
    <row r="15" spans="1:5" ht="12" customHeight="1">
      <c r="A15" s="8" t="s">
        <v>196</v>
      </c>
      <c r="B15" s="9">
        <v>235142.43</v>
      </c>
      <c r="C15" s="9">
        <v>126142.32</v>
      </c>
      <c r="D15" s="9">
        <v>18291.35</v>
      </c>
      <c r="E15" s="10">
        <v>342993.4</v>
      </c>
    </row>
    <row r="16" spans="1:5" ht="12" customHeight="1">
      <c r="A16" s="8" t="s">
        <v>197</v>
      </c>
      <c r="B16" s="13"/>
      <c r="C16" s="10">
        <v>43876.9</v>
      </c>
      <c r="D16" s="10">
        <v>43876.9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-27317.56</v>
      </c>
      <c r="C18" s="13"/>
      <c r="D18" s="13"/>
      <c r="E18" s="9">
        <v>-27317.56</v>
      </c>
    </row>
    <row r="19" spans="1:5" ht="23.25" customHeight="1">
      <c r="A19" s="8" t="s">
        <v>200</v>
      </c>
      <c r="B19" s="14">
        <v>-95216</v>
      </c>
      <c r="C19" s="9">
        <v>19716.97</v>
      </c>
      <c r="D19" s="9">
        <v>20154.81</v>
      </c>
      <c r="E19" s="9">
        <v>-95653.84</v>
      </c>
    </row>
    <row r="20" spans="1:5" ht="12" customHeight="1">
      <c r="A20" s="8" t="s">
        <v>202</v>
      </c>
      <c r="B20" s="9">
        <v>29849.02</v>
      </c>
      <c r="C20" s="9">
        <v>13163.18</v>
      </c>
      <c r="D20" s="9">
        <v>3581.94</v>
      </c>
      <c r="E20" s="9">
        <v>39430.26</v>
      </c>
    </row>
    <row r="21" spans="1:5" ht="12" customHeight="1">
      <c r="A21" s="15" t="s">
        <v>203</v>
      </c>
      <c r="B21" s="16">
        <v>-532508.04</v>
      </c>
      <c r="C21" s="16">
        <v>438526.13</v>
      </c>
      <c r="D21" s="16">
        <v>579389.39</v>
      </c>
      <c r="E21" s="18">
        <v>-673371.3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-49254.68</v>
      </c>
      <c r="C8" s="9">
        <v>150534.72</v>
      </c>
      <c r="D8" s="10">
        <v>143133.7</v>
      </c>
      <c r="E8" s="9">
        <v>-41853.66</v>
      </c>
    </row>
    <row r="9" spans="1:5" ht="12" customHeight="1">
      <c r="A9" s="8" t="s">
        <v>190</v>
      </c>
      <c r="B9" s="9">
        <v>-1096932.52</v>
      </c>
      <c r="C9" s="10">
        <v>303622.5</v>
      </c>
      <c r="D9" s="9">
        <v>793802.04</v>
      </c>
      <c r="E9" s="9">
        <v>-1587112.06</v>
      </c>
    </row>
    <row r="10" spans="1:5" ht="12" customHeight="1">
      <c r="A10" s="8" t="s">
        <v>191</v>
      </c>
      <c r="B10" s="11"/>
      <c r="C10" s="11"/>
      <c r="D10" s="10">
        <v>22958.5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144.05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1926.55</v>
      </c>
      <c r="E14" s="11"/>
    </row>
    <row r="15" spans="1:5" ht="12" customHeight="1">
      <c r="A15" s="8" t="s">
        <v>196</v>
      </c>
      <c r="B15" s="9">
        <v>-768668.31</v>
      </c>
      <c r="C15" s="10">
        <v>222409.2</v>
      </c>
      <c r="D15" s="9">
        <v>11745.64</v>
      </c>
      <c r="E15" s="9">
        <v>-558004.75</v>
      </c>
    </row>
    <row r="16" spans="1:5" ht="12" customHeight="1">
      <c r="A16" s="8" t="s">
        <v>197</v>
      </c>
      <c r="B16" s="12">
        <v>-648.04</v>
      </c>
      <c r="C16" s="9">
        <v>85168.38</v>
      </c>
      <c r="D16" s="9">
        <v>85168.38</v>
      </c>
      <c r="E16" s="12">
        <v>-648.04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-16693.24</v>
      </c>
      <c r="C18" s="13"/>
      <c r="D18" s="13"/>
      <c r="E18" s="9">
        <v>-16693.24</v>
      </c>
    </row>
    <row r="19" spans="1:5" ht="23.25" customHeight="1">
      <c r="A19" s="8" t="s">
        <v>200</v>
      </c>
      <c r="B19" s="10">
        <v>-107943.7</v>
      </c>
      <c r="C19" s="9">
        <v>38258.22</v>
      </c>
      <c r="D19" s="9">
        <v>35697.96</v>
      </c>
      <c r="E19" s="9">
        <v>-105383.44</v>
      </c>
    </row>
    <row r="20" spans="1:5" ht="12" customHeight="1">
      <c r="A20" s="8" t="s">
        <v>202</v>
      </c>
      <c r="B20" s="9">
        <v>55375.47</v>
      </c>
      <c r="C20" s="9">
        <v>25441.68</v>
      </c>
      <c r="D20" s="9">
        <v>14504.84</v>
      </c>
      <c r="E20" s="9">
        <v>66312.31</v>
      </c>
    </row>
    <row r="21" spans="1:5" ht="12" customHeight="1">
      <c r="A21" s="15" t="s">
        <v>203</v>
      </c>
      <c r="B21" s="16">
        <v>-1984765.02</v>
      </c>
      <c r="C21" s="18">
        <v>825434.7</v>
      </c>
      <c r="D21" s="16">
        <v>1084052.56</v>
      </c>
      <c r="E21" s="16">
        <v>-2243382.88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-112539.74</v>
      </c>
      <c r="C8" s="9">
        <v>303441.13</v>
      </c>
      <c r="D8" s="9">
        <v>302950.92</v>
      </c>
      <c r="E8" s="9">
        <v>-112049.53</v>
      </c>
    </row>
    <row r="9" spans="1:5" ht="12" customHeight="1">
      <c r="A9" s="8" t="s">
        <v>190</v>
      </c>
      <c r="B9" s="9">
        <v>-1816581.01</v>
      </c>
      <c r="C9" s="9">
        <v>625949.04</v>
      </c>
      <c r="D9" s="9">
        <v>1540477.23</v>
      </c>
      <c r="E9" s="10">
        <v>-2731109.2</v>
      </c>
    </row>
    <row r="10" spans="1:5" ht="12" customHeight="1">
      <c r="A10" s="8" t="s">
        <v>191</v>
      </c>
      <c r="B10" s="11"/>
      <c r="C10" s="11"/>
      <c r="D10" s="9">
        <v>48328.23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304.89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4077.71</v>
      </c>
      <c r="E14" s="11"/>
    </row>
    <row r="15" spans="1:5" ht="12" customHeight="1">
      <c r="A15" s="8" t="s">
        <v>196</v>
      </c>
      <c r="B15" s="9">
        <v>-106266.32</v>
      </c>
      <c r="C15" s="9">
        <v>493335.68</v>
      </c>
      <c r="D15" s="9">
        <v>455622.08</v>
      </c>
      <c r="E15" s="9">
        <v>-68552.72</v>
      </c>
    </row>
    <row r="16" spans="1:5" ht="12" customHeight="1">
      <c r="A16" s="8" t="s">
        <v>197</v>
      </c>
      <c r="B16" s="13"/>
      <c r="C16" s="9">
        <v>171670.04</v>
      </c>
      <c r="D16" s="9">
        <v>171670.04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23540.25</v>
      </c>
      <c r="C18" s="13"/>
      <c r="D18" s="13"/>
      <c r="E18" s="9">
        <v>23540.25</v>
      </c>
    </row>
    <row r="19" spans="1:5" ht="12" customHeight="1">
      <c r="A19" s="8" t="s">
        <v>206</v>
      </c>
      <c r="B19" s="13"/>
      <c r="C19" s="12">
        <v>4.79</v>
      </c>
      <c r="D19" s="12">
        <v>4.79</v>
      </c>
      <c r="E19" s="13"/>
    </row>
    <row r="20" spans="1:5" ht="23.25" customHeight="1">
      <c r="A20" s="8" t="s">
        <v>200</v>
      </c>
      <c r="B20" s="9">
        <v>-40954.81</v>
      </c>
      <c r="C20" s="9">
        <v>77119.24</v>
      </c>
      <c r="D20" s="9">
        <v>75556.89</v>
      </c>
      <c r="E20" s="9">
        <v>-39392.46</v>
      </c>
    </row>
    <row r="21" spans="1:5" ht="12" customHeight="1">
      <c r="A21" s="8" t="s">
        <v>201</v>
      </c>
      <c r="B21" s="9">
        <v>95946.84</v>
      </c>
      <c r="C21" s="9">
        <v>82526.58</v>
      </c>
      <c r="D21" s="9">
        <v>44488.53</v>
      </c>
      <c r="E21" s="9">
        <v>133984.89</v>
      </c>
    </row>
    <row r="22" spans="1:5" ht="12" customHeight="1">
      <c r="A22" s="8" t="s">
        <v>202</v>
      </c>
      <c r="B22" s="9">
        <v>195172.56</v>
      </c>
      <c r="C22" s="9">
        <v>51724.57</v>
      </c>
      <c r="D22" s="10">
        <v>21496.3</v>
      </c>
      <c r="E22" s="9">
        <v>225400.83</v>
      </c>
    </row>
    <row r="23" spans="1:5" ht="12" customHeight="1">
      <c r="A23" s="15" t="s">
        <v>203</v>
      </c>
      <c r="B23" s="16">
        <v>-1761682.23</v>
      </c>
      <c r="C23" s="16">
        <v>1805771.07</v>
      </c>
      <c r="D23" s="16">
        <v>2612266.78</v>
      </c>
      <c r="E23" s="16">
        <v>-2568177.94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-25948.72</v>
      </c>
      <c r="C8" s="9">
        <v>44502.27</v>
      </c>
      <c r="D8" s="9">
        <v>45890.44</v>
      </c>
      <c r="E8" s="9">
        <v>-27336.89</v>
      </c>
    </row>
    <row r="9" spans="1:5" ht="12" customHeight="1">
      <c r="A9" s="8" t="s">
        <v>190</v>
      </c>
      <c r="B9" s="9">
        <v>-264283.02</v>
      </c>
      <c r="C9" s="10">
        <v>88039.6</v>
      </c>
      <c r="D9" s="9">
        <v>247884.07</v>
      </c>
      <c r="E9" s="9">
        <v>-424127.49</v>
      </c>
    </row>
    <row r="10" spans="1:5" ht="12" customHeight="1">
      <c r="A10" s="8" t="s">
        <v>191</v>
      </c>
      <c r="B10" s="11"/>
      <c r="C10" s="11"/>
      <c r="D10" s="9">
        <v>7317.35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46.18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617.65</v>
      </c>
      <c r="E14" s="11"/>
    </row>
    <row r="15" spans="1:5" ht="12" customHeight="1">
      <c r="A15" s="8" t="s">
        <v>196</v>
      </c>
      <c r="B15" s="9">
        <v>-495861.92</v>
      </c>
      <c r="C15" s="9">
        <v>72352.36</v>
      </c>
      <c r="D15" s="9">
        <v>2554.75</v>
      </c>
      <c r="E15" s="9">
        <v>-426064.31</v>
      </c>
    </row>
    <row r="16" spans="1:5" ht="12" customHeight="1">
      <c r="A16" s="8" t="s">
        <v>197</v>
      </c>
      <c r="B16" s="13"/>
      <c r="C16" s="9">
        <v>25173.41</v>
      </c>
      <c r="D16" s="9">
        <v>25173.41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-35358.44</v>
      </c>
      <c r="C18" s="13"/>
      <c r="D18" s="13"/>
      <c r="E18" s="9">
        <v>-35358.44</v>
      </c>
    </row>
    <row r="19" spans="1:5" ht="23.25" customHeight="1">
      <c r="A19" s="8" t="s">
        <v>200</v>
      </c>
      <c r="B19" s="9">
        <v>-103943.69</v>
      </c>
      <c r="C19" s="9">
        <v>11309.65</v>
      </c>
      <c r="D19" s="9">
        <v>11445.18</v>
      </c>
      <c r="E19" s="9">
        <v>-104079.22</v>
      </c>
    </row>
    <row r="20" spans="1:5" ht="12" customHeight="1">
      <c r="A20" s="8" t="s">
        <v>202</v>
      </c>
      <c r="B20" s="9">
        <v>-50106.61</v>
      </c>
      <c r="C20" s="9">
        <v>7467.13</v>
      </c>
      <c r="D20" s="9">
        <v>2829.84</v>
      </c>
      <c r="E20" s="9">
        <v>-45469.32</v>
      </c>
    </row>
    <row r="21" spans="1:5" ht="12" customHeight="1">
      <c r="A21" s="15" t="s">
        <v>203</v>
      </c>
      <c r="B21" s="18">
        <v>-975502.4</v>
      </c>
      <c r="C21" s="16">
        <v>248844.42</v>
      </c>
      <c r="D21" s="16">
        <v>335777.69</v>
      </c>
      <c r="E21" s="16">
        <v>-1062435.67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207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-24905.56</v>
      </c>
      <c r="C8" s="9">
        <v>274120.22</v>
      </c>
      <c r="D8" s="9">
        <v>254480.53</v>
      </c>
      <c r="E8" s="9">
        <v>-5265.87</v>
      </c>
    </row>
    <row r="9" spans="1:5" ht="12" customHeight="1">
      <c r="A9" s="8" t="s">
        <v>190</v>
      </c>
      <c r="B9" s="10">
        <v>-1735500.7</v>
      </c>
      <c r="C9" s="9">
        <v>565317.89</v>
      </c>
      <c r="D9" s="9">
        <v>1264022.08</v>
      </c>
      <c r="E9" s="9">
        <v>-2434204.89</v>
      </c>
    </row>
    <row r="10" spans="1:5" ht="12" customHeight="1">
      <c r="A10" s="8" t="s">
        <v>191</v>
      </c>
      <c r="B10" s="11"/>
      <c r="C10" s="11"/>
      <c r="D10" s="9">
        <v>40595.96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256.11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3425.32</v>
      </c>
      <c r="E14" s="11"/>
    </row>
    <row r="15" spans="1:5" ht="12" customHeight="1">
      <c r="A15" s="8" t="s">
        <v>196</v>
      </c>
      <c r="B15" s="9">
        <v>-743345.67</v>
      </c>
      <c r="C15" s="9">
        <v>445664.12</v>
      </c>
      <c r="D15" s="10">
        <v>11333.1</v>
      </c>
      <c r="E15" s="9">
        <v>-309014.65</v>
      </c>
    </row>
    <row r="16" spans="1:5" ht="12" customHeight="1">
      <c r="A16" s="8" t="s">
        <v>197</v>
      </c>
      <c r="B16" s="14">
        <v>120000</v>
      </c>
      <c r="C16" s="9">
        <v>155084.21</v>
      </c>
      <c r="D16" s="9">
        <v>155084.21</v>
      </c>
      <c r="E16" s="14">
        <v>120000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115931.44</v>
      </c>
      <c r="C18" s="13"/>
      <c r="D18" s="13"/>
      <c r="E18" s="9">
        <v>115931.44</v>
      </c>
    </row>
    <row r="19" spans="1:5" ht="12" customHeight="1">
      <c r="A19" s="8" t="s">
        <v>206</v>
      </c>
      <c r="B19" s="13"/>
      <c r="C19" s="12">
        <v>21.12</v>
      </c>
      <c r="D19" s="12">
        <v>21.12</v>
      </c>
      <c r="E19" s="13"/>
    </row>
    <row r="20" spans="1:5" ht="23.25" customHeight="1">
      <c r="A20" s="8" t="s">
        <v>200</v>
      </c>
      <c r="B20" s="9">
        <v>-19280.38</v>
      </c>
      <c r="C20" s="9">
        <v>69667.45</v>
      </c>
      <c r="D20" s="9">
        <v>63468.27</v>
      </c>
      <c r="E20" s="10">
        <v>-13081.2</v>
      </c>
    </row>
    <row r="21" spans="1:5" ht="12" customHeight="1">
      <c r="A21" s="8" t="s">
        <v>202</v>
      </c>
      <c r="B21" s="9">
        <v>77200.06</v>
      </c>
      <c r="C21" s="9">
        <v>42515.85</v>
      </c>
      <c r="D21" s="9">
        <v>21593.01</v>
      </c>
      <c r="E21" s="10">
        <v>98122.9</v>
      </c>
    </row>
    <row r="22" spans="1:5" ht="12" customHeight="1">
      <c r="A22" s="15" t="s">
        <v>203</v>
      </c>
      <c r="B22" s="16">
        <v>-2209900.81</v>
      </c>
      <c r="C22" s="16">
        <v>1552390.86</v>
      </c>
      <c r="D22" s="16">
        <v>1770002.32</v>
      </c>
      <c r="E22" s="16">
        <v>-2427512.27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-10296.31</v>
      </c>
      <c r="C8" s="10">
        <v>40760.5</v>
      </c>
      <c r="D8" s="9">
        <v>37666.89</v>
      </c>
      <c r="E8" s="10">
        <v>-7202.7</v>
      </c>
    </row>
    <row r="9" spans="1:5" ht="12" customHeight="1">
      <c r="A9" s="8" t="s">
        <v>190</v>
      </c>
      <c r="B9" s="9">
        <v>-418074.37</v>
      </c>
      <c r="C9" s="10">
        <v>80647.4</v>
      </c>
      <c r="D9" s="9">
        <v>198200.03</v>
      </c>
      <c r="E9" s="14">
        <v>-535627</v>
      </c>
    </row>
    <row r="10" spans="1:5" ht="12" customHeight="1">
      <c r="A10" s="8" t="s">
        <v>191</v>
      </c>
      <c r="B10" s="11"/>
      <c r="C10" s="11"/>
      <c r="D10" s="9">
        <v>6008.86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37.91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506.98</v>
      </c>
      <c r="E14" s="11"/>
    </row>
    <row r="15" spans="1:5" ht="12" customHeight="1">
      <c r="A15" s="8" t="s">
        <v>196</v>
      </c>
      <c r="B15" s="9">
        <v>-164433.73</v>
      </c>
      <c r="C15" s="9">
        <v>66268.72</v>
      </c>
      <c r="D15" s="9">
        <v>19801.42</v>
      </c>
      <c r="E15" s="9">
        <v>-117966.43</v>
      </c>
    </row>
    <row r="16" spans="1:5" ht="12" customHeight="1">
      <c r="A16" s="8" t="s">
        <v>197</v>
      </c>
      <c r="B16" s="13"/>
      <c r="C16" s="9">
        <v>23058.05</v>
      </c>
      <c r="D16" s="9">
        <v>23058.05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-8969.73</v>
      </c>
      <c r="C18" s="13"/>
      <c r="D18" s="13"/>
      <c r="E18" s="9">
        <v>-8969.73</v>
      </c>
    </row>
    <row r="19" spans="1:5" ht="23.25" customHeight="1">
      <c r="A19" s="8" t="s">
        <v>200</v>
      </c>
      <c r="B19" s="9">
        <v>-104579.45</v>
      </c>
      <c r="C19" s="9">
        <v>10359.02</v>
      </c>
      <c r="D19" s="10">
        <v>9394.2</v>
      </c>
      <c r="E19" s="9">
        <v>-103614.63</v>
      </c>
    </row>
    <row r="20" spans="1:5" ht="12" customHeight="1">
      <c r="A20" s="8" t="s">
        <v>202</v>
      </c>
      <c r="B20" s="9">
        <v>-13016.21</v>
      </c>
      <c r="C20" s="9">
        <v>6659.42</v>
      </c>
      <c r="D20" s="9">
        <v>5454.84</v>
      </c>
      <c r="E20" s="9">
        <v>-11811.63</v>
      </c>
    </row>
    <row r="21" spans="1:5" ht="12" customHeight="1">
      <c r="A21" s="15" t="s">
        <v>203</v>
      </c>
      <c r="B21" s="18">
        <v>-719369.8</v>
      </c>
      <c r="C21" s="16">
        <v>227753.11</v>
      </c>
      <c r="D21" s="16">
        <v>293575.43</v>
      </c>
      <c r="E21" s="16">
        <v>-785192.12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-55336.07</v>
      </c>
      <c r="C8" s="9">
        <v>280861.85</v>
      </c>
      <c r="D8" s="9">
        <v>269344.98</v>
      </c>
      <c r="E8" s="10">
        <v>-43819.2</v>
      </c>
    </row>
    <row r="9" spans="1:5" ht="12" customHeight="1">
      <c r="A9" s="8" t="s">
        <v>190</v>
      </c>
      <c r="B9" s="9">
        <v>-1599182.85</v>
      </c>
      <c r="C9" s="9">
        <v>585396.81</v>
      </c>
      <c r="D9" s="9">
        <v>1442434.89</v>
      </c>
      <c r="E9" s="9">
        <v>-2456220.93</v>
      </c>
    </row>
    <row r="10" spans="1:5" ht="12" customHeight="1">
      <c r="A10" s="8" t="s">
        <v>191</v>
      </c>
      <c r="B10" s="11"/>
      <c r="C10" s="11"/>
      <c r="D10" s="9">
        <v>43004.92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271.07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3625.39</v>
      </c>
      <c r="E14" s="11"/>
    </row>
    <row r="15" spans="1:5" ht="12" customHeight="1">
      <c r="A15" s="8" t="s">
        <v>196</v>
      </c>
      <c r="B15" s="9">
        <v>-1341063.99</v>
      </c>
      <c r="C15" s="9">
        <v>456131.66</v>
      </c>
      <c r="D15" s="9">
        <v>996463.96</v>
      </c>
      <c r="E15" s="9">
        <v>-1881396.29</v>
      </c>
    </row>
    <row r="16" spans="1:5" ht="12" customHeight="1">
      <c r="A16" s="8" t="s">
        <v>197</v>
      </c>
      <c r="B16" s="13"/>
      <c r="C16" s="9">
        <v>158899.86</v>
      </c>
      <c r="D16" s="9">
        <v>158899.86</v>
      </c>
      <c r="E16" s="13"/>
    </row>
    <row r="17" spans="1:5" ht="12" customHeight="1">
      <c r="A17" s="8" t="s">
        <v>198</v>
      </c>
      <c r="B17" s="13"/>
      <c r="C17" s="12">
        <v>290.36</v>
      </c>
      <c r="D17" s="12">
        <v>290.36</v>
      </c>
      <c r="E17" s="13"/>
    </row>
    <row r="18" spans="1:5" ht="12" customHeight="1">
      <c r="A18" s="8" t="s">
        <v>199</v>
      </c>
      <c r="B18" s="9">
        <v>133200.02</v>
      </c>
      <c r="C18" s="13"/>
      <c r="D18" s="13"/>
      <c r="E18" s="9">
        <v>133200.02</v>
      </c>
    </row>
    <row r="19" spans="1:5" ht="23.25" customHeight="1">
      <c r="A19" s="8" t="s">
        <v>200</v>
      </c>
      <c r="B19" s="9">
        <v>-23739.79</v>
      </c>
      <c r="C19" s="9">
        <v>71381.41</v>
      </c>
      <c r="D19" s="9">
        <v>67175.46</v>
      </c>
      <c r="E19" s="9">
        <v>-19533.84</v>
      </c>
    </row>
    <row r="20" spans="1:5" ht="12" customHeight="1">
      <c r="A20" s="8" t="s">
        <v>201</v>
      </c>
      <c r="B20" s="9">
        <v>160142.11</v>
      </c>
      <c r="C20" s="9">
        <v>285732.78</v>
      </c>
      <c r="D20" s="10">
        <v>133465.7</v>
      </c>
      <c r="E20" s="9">
        <v>312409.19</v>
      </c>
    </row>
    <row r="21" spans="1:5" ht="12" customHeight="1">
      <c r="A21" s="8" t="s">
        <v>202</v>
      </c>
      <c r="B21" s="9">
        <v>128225.53</v>
      </c>
      <c r="C21" s="9">
        <v>48066.15</v>
      </c>
      <c r="D21" s="9">
        <v>24409.68</v>
      </c>
      <c r="E21" s="14">
        <v>151882</v>
      </c>
    </row>
    <row r="22" spans="1:5" ht="12" customHeight="1">
      <c r="A22" s="15" t="s">
        <v>203</v>
      </c>
      <c r="B22" s="16">
        <v>-2597755.04</v>
      </c>
      <c r="C22" s="16">
        <v>1886760.88</v>
      </c>
      <c r="D22" s="16">
        <v>3092484.89</v>
      </c>
      <c r="E22" s="16">
        <v>-3803479.05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-24907.15</v>
      </c>
      <c r="C8" s="14">
        <v>131623</v>
      </c>
      <c r="D8" s="10">
        <v>121519.7</v>
      </c>
      <c r="E8" s="9">
        <v>-14803.85</v>
      </c>
    </row>
    <row r="9" spans="1:5" ht="12" customHeight="1">
      <c r="A9" s="8" t="s">
        <v>190</v>
      </c>
      <c r="B9" s="9">
        <v>-901238.91</v>
      </c>
      <c r="C9" s="10">
        <v>264189.5</v>
      </c>
      <c r="D9" s="10">
        <v>674802.6</v>
      </c>
      <c r="E9" s="9">
        <v>-1311852.01</v>
      </c>
    </row>
    <row r="10" spans="1:5" ht="12" customHeight="1">
      <c r="A10" s="8" t="s">
        <v>191</v>
      </c>
      <c r="B10" s="11"/>
      <c r="C10" s="11"/>
      <c r="D10" s="9">
        <v>19385.44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122.3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1635.65</v>
      </c>
      <c r="E14" s="11"/>
    </row>
    <row r="15" spans="1:5" ht="12" customHeight="1">
      <c r="A15" s="8" t="s">
        <v>196</v>
      </c>
      <c r="B15" s="9">
        <v>-283717.64</v>
      </c>
      <c r="C15" s="9">
        <v>213992.04</v>
      </c>
      <c r="D15" s="9">
        <v>1870.45</v>
      </c>
      <c r="E15" s="9">
        <v>-71596.05</v>
      </c>
    </row>
    <row r="16" spans="1:5" ht="12" customHeight="1">
      <c r="A16" s="8" t="s">
        <v>197</v>
      </c>
      <c r="B16" s="13"/>
      <c r="C16" s="9">
        <v>74469.57</v>
      </c>
      <c r="D16" s="9">
        <v>74469.57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-3634.87</v>
      </c>
      <c r="C18" s="13"/>
      <c r="D18" s="13"/>
      <c r="E18" s="9">
        <v>-3634.87</v>
      </c>
    </row>
    <row r="19" spans="1:5" ht="12" customHeight="1">
      <c r="A19" s="8" t="s">
        <v>206</v>
      </c>
      <c r="B19" s="13"/>
      <c r="C19" s="12">
        <v>46.86</v>
      </c>
      <c r="D19" s="12">
        <v>46.86</v>
      </c>
      <c r="E19" s="13"/>
    </row>
    <row r="20" spans="1:5" ht="23.25" customHeight="1">
      <c r="A20" s="8" t="s">
        <v>200</v>
      </c>
      <c r="B20" s="9">
        <v>-74011.72</v>
      </c>
      <c r="C20" s="9">
        <v>33452.16</v>
      </c>
      <c r="D20" s="9">
        <v>30307.44</v>
      </c>
      <c r="E20" s="14">
        <v>-70867</v>
      </c>
    </row>
    <row r="21" spans="1:5" ht="12" customHeight="1">
      <c r="A21" s="8" t="s">
        <v>202</v>
      </c>
      <c r="B21" s="9">
        <v>-14925.89</v>
      </c>
      <c r="C21" s="9">
        <v>22204.51</v>
      </c>
      <c r="D21" s="9">
        <v>13209.68</v>
      </c>
      <c r="E21" s="9">
        <v>-5931.06</v>
      </c>
    </row>
    <row r="22" spans="1:5" ht="12" customHeight="1">
      <c r="A22" s="15" t="s">
        <v>203</v>
      </c>
      <c r="B22" s="16">
        <v>-1302436.18</v>
      </c>
      <c r="C22" s="16">
        <v>739977.64</v>
      </c>
      <c r="D22" s="18">
        <v>916226.3</v>
      </c>
      <c r="E22" s="16">
        <v>-1478684.84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-29556.49</v>
      </c>
      <c r="C8" s="9">
        <v>149486.01</v>
      </c>
      <c r="D8" s="9">
        <v>136963.56</v>
      </c>
      <c r="E8" s="9">
        <v>-17034.04</v>
      </c>
    </row>
    <row r="9" spans="1:5" ht="12" customHeight="1">
      <c r="A9" s="8" t="s">
        <v>190</v>
      </c>
      <c r="B9" s="9">
        <v>-1347581.08</v>
      </c>
      <c r="C9" s="9">
        <v>298406.42</v>
      </c>
      <c r="D9" s="9">
        <v>752233.13</v>
      </c>
      <c r="E9" s="9">
        <v>-1801407.79</v>
      </c>
    </row>
    <row r="10" spans="1:5" ht="12" customHeight="1">
      <c r="A10" s="8" t="s">
        <v>191</v>
      </c>
      <c r="B10" s="11"/>
      <c r="C10" s="11"/>
      <c r="D10" s="9">
        <v>21851.03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137.84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1843.51</v>
      </c>
      <c r="E14" s="11"/>
    </row>
    <row r="15" spans="1:5" ht="12" customHeight="1">
      <c r="A15" s="8" t="s">
        <v>196</v>
      </c>
      <c r="B15" s="9">
        <v>1366286.92</v>
      </c>
      <c r="C15" s="9">
        <v>243036.04</v>
      </c>
      <c r="D15" s="9">
        <v>36868.16</v>
      </c>
      <c r="E15" s="10">
        <v>1572454.8</v>
      </c>
    </row>
    <row r="16" spans="1:5" ht="12" customHeight="1">
      <c r="A16" s="8" t="s">
        <v>197</v>
      </c>
      <c r="B16" s="9">
        <v>-3000.76</v>
      </c>
      <c r="C16" s="9">
        <v>84564.15</v>
      </c>
      <c r="D16" s="9">
        <v>84564.15</v>
      </c>
      <c r="E16" s="9">
        <v>-3000.76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2">
        <v>-567.75</v>
      </c>
      <c r="C18" s="13"/>
      <c r="D18" s="13"/>
      <c r="E18" s="12">
        <v>-567.75</v>
      </c>
    </row>
    <row r="19" spans="1:5" ht="12" customHeight="1">
      <c r="A19" s="8" t="s">
        <v>206</v>
      </c>
      <c r="B19" s="13"/>
      <c r="C19" s="12">
        <v>14.99</v>
      </c>
      <c r="D19" s="12">
        <v>14.99</v>
      </c>
      <c r="E19" s="13"/>
    </row>
    <row r="20" spans="1:5" ht="23.25" customHeight="1">
      <c r="A20" s="8" t="s">
        <v>200</v>
      </c>
      <c r="B20" s="9">
        <v>-69382.09</v>
      </c>
      <c r="C20" s="9">
        <v>37991.38</v>
      </c>
      <c r="D20" s="9">
        <v>34159.14</v>
      </c>
      <c r="E20" s="9">
        <v>-65549.85</v>
      </c>
    </row>
    <row r="21" spans="1:5" ht="12" customHeight="1">
      <c r="A21" s="8" t="s">
        <v>201</v>
      </c>
      <c r="B21" s="9">
        <v>11616.17</v>
      </c>
      <c r="C21" s="9">
        <v>73984.39</v>
      </c>
      <c r="D21" s="9">
        <v>44488.53</v>
      </c>
      <c r="E21" s="9">
        <v>41112.03</v>
      </c>
    </row>
    <row r="22" spans="1:5" ht="12" customHeight="1">
      <c r="A22" s="8" t="s">
        <v>202</v>
      </c>
      <c r="B22" s="10">
        <v>54739.4</v>
      </c>
      <c r="C22" s="10">
        <v>25191.9</v>
      </c>
      <c r="D22" s="9">
        <v>5454.84</v>
      </c>
      <c r="E22" s="9">
        <v>74476.46</v>
      </c>
    </row>
    <row r="23" spans="1:5" ht="12" customHeight="1">
      <c r="A23" s="15" t="s">
        <v>203</v>
      </c>
      <c r="B23" s="16">
        <v>-17445.68</v>
      </c>
      <c r="C23" s="16">
        <v>912675.28</v>
      </c>
      <c r="D23" s="18">
        <v>1094746.5</v>
      </c>
      <c r="E23" s="18">
        <v>-199516.9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-149731.06</v>
      </c>
      <c r="C8" s="9">
        <v>240709.14</v>
      </c>
      <c r="D8" s="9">
        <v>242965.95</v>
      </c>
      <c r="E8" s="9">
        <v>-151987.87</v>
      </c>
    </row>
    <row r="9" spans="1:5" ht="12" customHeight="1">
      <c r="A9" s="8" t="s">
        <v>190</v>
      </c>
      <c r="B9" s="9">
        <v>-1881959.45</v>
      </c>
      <c r="C9" s="9">
        <v>479897.86</v>
      </c>
      <c r="D9" s="9">
        <v>1159340.32</v>
      </c>
      <c r="E9" s="9">
        <v>-2561401.91</v>
      </c>
    </row>
    <row r="10" spans="1:5" ht="12" customHeight="1">
      <c r="A10" s="8" t="s">
        <v>191</v>
      </c>
      <c r="B10" s="11"/>
      <c r="C10" s="11"/>
      <c r="D10" s="9">
        <v>39041.29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244.52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3270.26</v>
      </c>
      <c r="E14" s="11"/>
    </row>
    <row r="15" spans="1:5" ht="12" customHeight="1">
      <c r="A15" s="8" t="s">
        <v>196</v>
      </c>
      <c r="B15" s="9">
        <v>-14900.53</v>
      </c>
      <c r="C15" s="9">
        <v>391361.16</v>
      </c>
      <c r="D15" s="9">
        <v>1029856.43</v>
      </c>
      <c r="E15" s="10">
        <v>-653395.8</v>
      </c>
    </row>
    <row r="16" spans="1:5" ht="12" customHeight="1">
      <c r="A16" s="8" t="s">
        <v>197</v>
      </c>
      <c r="B16" s="10">
        <v>-6376.3</v>
      </c>
      <c r="C16" s="9">
        <v>136110.08</v>
      </c>
      <c r="D16" s="9">
        <v>136110.08</v>
      </c>
      <c r="E16" s="10">
        <v>-6376.3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-173620.64</v>
      </c>
      <c r="C18" s="13"/>
      <c r="D18" s="13"/>
      <c r="E18" s="9">
        <v>-173620.64</v>
      </c>
    </row>
    <row r="19" spans="1:5" ht="12" customHeight="1">
      <c r="A19" s="8" t="s">
        <v>206</v>
      </c>
      <c r="B19" s="10">
        <v>-2844.8</v>
      </c>
      <c r="C19" s="12">
        <v>14.14</v>
      </c>
      <c r="D19" s="12">
        <v>14.14</v>
      </c>
      <c r="E19" s="10">
        <v>-2844.8</v>
      </c>
    </row>
    <row r="20" spans="1:5" ht="23.25" customHeight="1">
      <c r="A20" s="8" t="s">
        <v>200</v>
      </c>
      <c r="B20" s="9">
        <v>8308.25</v>
      </c>
      <c r="C20" s="9">
        <v>61171.22</v>
      </c>
      <c r="D20" s="9">
        <v>60596.34</v>
      </c>
      <c r="E20" s="9">
        <v>8883.13</v>
      </c>
    </row>
    <row r="21" spans="1:5" ht="12" customHeight="1">
      <c r="A21" s="8" t="s">
        <v>202</v>
      </c>
      <c r="B21" s="14">
        <v>50319</v>
      </c>
      <c r="C21" s="9">
        <v>40474.84</v>
      </c>
      <c r="D21" s="9">
        <v>8865.84</v>
      </c>
      <c r="E21" s="14">
        <v>81928</v>
      </c>
    </row>
    <row r="22" spans="1:5" ht="12" customHeight="1">
      <c r="A22" s="15" t="s">
        <v>203</v>
      </c>
      <c r="B22" s="16">
        <v>-2170805.53</v>
      </c>
      <c r="C22" s="16">
        <v>1349738.44</v>
      </c>
      <c r="D22" s="18">
        <v>2637749.1</v>
      </c>
      <c r="E22" s="16">
        <v>-3458816.19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-20933.11</v>
      </c>
      <c r="C8" s="9">
        <v>27924.82</v>
      </c>
      <c r="D8" s="9">
        <v>31011.82</v>
      </c>
      <c r="E8" s="9">
        <v>-24020.11</v>
      </c>
    </row>
    <row r="9" spans="1:5" ht="12" customHeight="1">
      <c r="A9" s="8" t="s">
        <v>190</v>
      </c>
      <c r="B9" s="9">
        <v>-211715.38</v>
      </c>
      <c r="C9" s="9">
        <v>55784.08</v>
      </c>
      <c r="D9" s="9">
        <v>157599.09</v>
      </c>
      <c r="E9" s="9">
        <v>-313530.39</v>
      </c>
    </row>
    <row r="10" spans="1:5" ht="12" customHeight="1">
      <c r="A10" s="8" t="s">
        <v>191</v>
      </c>
      <c r="B10" s="11"/>
      <c r="C10" s="11"/>
      <c r="D10" s="9">
        <v>4947.17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31.21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7">
        <v>417.4</v>
      </c>
      <c r="E14" s="11"/>
    </row>
    <row r="15" spans="1:5" ht="12" customHeight="1">
      <c r="A15" s="8" t="s">
        <v>196</v>
      </c>
      <c r="B15" s="9">
        <v>-323909.82</v>
      </c>
      <c r="C15" s="9">
        <v>45401.56</v>
      </c>
      <c r="D15" s="13"/>
      <c r="E15" s="9">
        <v>-278508.26</v>
      </c>
    </row>
    <row r="16" spans="1:5" ht="12" customHeight="1">
      <c r="A16" s="8" t="s">
        <v>197</v>
      </c>
      <c r="B16" s="9">
        <v>-1057.78</v>
      </c>
      <c r="C16" s="9">
        <v>15791.92</v>
      </c>
      <c r="D16" s="9">
        <v>15791.92</v>
      </c>
      <c r="E16" s="9">
        <v>-1057.78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-20773.01</v>
      </c>
      <c r="C18" s="13"/>
      <c r="D18" s="13"/>
      <c r="E18" s="9">
        <v>-20773.01</v>
      </c>
    </row>
    <row r="19" spans="1:5" ht="23.25" customHeight="1">
      <c r="A19" s="8" t="s">
        <v>200</v>
      </c>
      <c r="B19" s="9">
        <v>-101178.29</v>
      </c>
      <c r="C19" s="9">
        <v>7096.68</v>
      </c>
      <c r="D19" s="9">
        <v>7734.45</v>
      </c>
      <c r="E19" s="9">
        <v>-101816.06</v>
      </c>
    </row>
    <row r="20" spans="1:5" ht="12" customHeight="1">
      <c r="A20" s="8" t="s">
        <v>202</v>
      </c>
      <c r="B20" s="9">
        <v>-8541.73</v>
      </c>
      <c r="C20" s="9">
        <v>4703.12</v>
      </c>
      <c r="D20" s="9">
        <v>14115.84</v>
      </c>
      <c r="E20" s="9">
        <v>-17954.45</v>
      </c>
    </row>
    <row r="21" spans="1:5" ht="12" customHeight="1">
      <c r="A21" s="15" t="s">
        <v>203</v>
      </c>
      <c r="B21" s="16">
        <v>-688109.12</v>
      </c>
      <c r="C21" s="16">
        <v>156702.18</v>
      </c>
      <c r="D21" s="16">
        <v>226253.12</v>
      </c>
      <c r="E21" s="16">
        <v>-757660.06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259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-17948.33</v>
      </c>
      <c r="C8" s="9">
        <v>67985.88</v>
      </c>
      <c r="D8" s="9">
        <v>65427.48</v>
      </c>
      <c r="E8" s="9">
        <v>-15389.93</v>
      </c>
    </row>
    <row r="9" spans="1:5" ht="12" customHeight="1">
      <c r="A9" s="8" t="s">
        <v>190</v>
      </c>
      <c r="B9" s="9">
        <v>-497739.69</v>
      </c>
      <c r="C9" s="10">
        <v>138844.8</v>
      </c>
      <c r="D9" s="9">
        <v>396673.53</v>
      </c>
      <c r="E9" s="9">
        <v>-755568.42</v>
      </c>
    </row>
    <row r="10" spans="1:5" ht="12" customHeight="1">
      <c r="A10" s="8" t="s">
        <v>191</v>
      </c>
      <c r="B10" s="11"/>
      <c r="C10" s="11"/>
      <c r="D10" s="9">
        <v>10437.31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65.85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880.65</v>
      </c>
      <c r="E14" s="11"/>
    </row>
    <row r="15" spans="1:5" ht="12" customHeight="1">
      <c r="A15" s="8" t="s">
        <v>196</v>
      </c>
      <c r="B15" s="9">
        <v>-306172.96</v>
      </c>
      <c r="C15" s="9">
        <v>110531.16</v>
      </c>
      <c r="D15" s="9">
        <v>2695.24</v>
      </c>
      <c r="E15" s="9">
        <v>-198337.04</v>
      </c>
    </row>
    <row r="16" spans="1:5" ht="12" customHeight="1">
      <c r="A16" s="8" t="s">
        <v>197</v>
      </c>
      <c r="B16" s="13"/>
      <c r="C16" s="9">
        <v>38464.56</v>
      </c>
      <c r="D16" s="9">
        <v>38464.56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4445.21</v>
      </c>
      <c r="C18" s="13"/>
      <c r="D18" s="13"/>
      <c r="E18" s="9">
        <v>4445.21</v>
      </c>
    </row>
    <row r="19" spans="1:5" ht="23.25" customHeight="1">
      <c r="A19" s="8" t="s">
        <v>200</v>
      </c>
      <c r="B19" s="9">
        <v>-94705.73</v>
      </c>
      <c r="C19" s="9">
        <v>17278.74</v>
      </c>
      <c r="D19" s="9">
        <v>16317.81</v>
      </c>
      <c r="E19" s="10">
        <v>-93744.8</v>
      </c>
    </row>
    <row r="20" spans="1:5" ht="12" customHeight="1">
      <c r="A20" s="8" t="s">
        <v>202</v>
      </c>
      <c r="B20" s="10">
        <v>3983.7</v>
      </c>
      <c r="C20" s="10">
        <v>11544.6</v>
      </c>
      <c r="D20" s="9">
        <v>5454.84</v>
      </c>
      <c r="E20" s="9">
        <v>10073.46</v>
      </c>
    </row>
    <row r="21" spans="1:5" ht="12" customHeight="1">
      <c r="A21" s="15" t="s">
        <v>203</v>
      </c>
      <c r="B21" s="18">
        <v>-908137.8</v>
      </c>
      <c r="C21" s="16">
        <v>384649.74</v>
      </c>
      <c r="D21" s="16">
        <v>525033.46</v>
      </c>
      <c r="E21" s="16">
        <v>-1048521.52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-25519.95</v>
      </c>
      <c r="C8" s="10">
        <v>53890.5</v>
      </c>
      <c r="D8" s="9">
        <v>57358.17</v>
      </c>
      <c r="E8" s="9">
        <v>-28987.62</v>
      </c>
    </row>
    <row r="9" spans="1:5" ht="12" customHeight="1">
      <c r="A9" s="8" t="s">
        <v>190</v>
      </c>
      <c r="B9" s="9">
        <v>-403056.47</v>
      </c>
      <c r="C9" s="9">
        <v>108974.08</v>
      </c>
      <c r="D9" s="9">
        <v>305192.96</v>
      </c>
      <c r="E9" s="9">
        <v>-599275.35</v>
      </c>
    </row>
    <row r="10" spans="1:5" ht="12" customHeight="1">
      <c r="A10" s="8" t="s">
        <v>191</v>
      </c>
      <c r="B10" s="11"/>
      <c r="C10" s="11"/>
      <c r="D10" s="9">
        <v>9150.04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57.73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772.03</v>
      </c>
      <c r="E14" s="11"/>
    </row>
    <row r="15" spans="1:5" ht="12" customHeight="1">
      <c r="A15" s="8" t="s">
        <v>196</v>
      </c>
      <c r="B15" s="9">
        <v>-172177.57</v>
      </c>
      <c r="C15" s="9">
        <v>87614.82</v>
      </c>
      <c r="D15" s="9">
        <v>5344.74</v>
      </c>
      <c r="E15" s="9">
        <v>-89907.49</v>
      </c>
    </row>
    <row r="16" spans="1:5" ht="12" customHeight="1">
      <c r="A16" s="8" t="s">
        <v>197</v>
      </c>
      <c r="B16" s="13"/>
      <c r="C16" s="9">
        <v>30489.64</v>
      </c>
      <c r="D16" s="9">
        <v>30489.64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-6218.3</v>
      </c>
      <c r="C18" s="13"/>
      <c r="D18" s="13"/>
      <c r="E18" s="10">
        <v>-6218.3</v>
      </c>
    </row>
    <row r="19" spans="1:5" ht="23.25" customHeight="1">
      <c r="A19" s="8" t="s">
        <v>200</v>
      </c>
      <c r="B19" s="9">
        <v>-85355.59</v>
      </c>
      <c r="C19" s="9">
        <v>13696.52</v>
      </c>
      <c r="D19" s="9">
        <v>14305.32</v>
      </c>
      <c r="E19" s="9">
        <v>-85964.39</v>
      </c>
    </row>
    <row r="20" spans="1:5" ht="12" customHeight="1">
      <c r="A20" s="8" t="s">
        <v>201</v>
      </c>
      <c r="B20" s="9">
        <v>110233.74</v>
      </c>
      <c r="C20" s="9">
        <v>76592.52</v>
      </c>
      <c r="D20" s="9">
        <v>44488.53</v>
      </c>
      <c r="E20" s="9">
        <v>142337.73</v>
      </c>
    </row>
    <row r="21" spans="1:5" ht="12" customHeight="1">
      <c r="A21" s="8" t="s">
        <v>202</v>
      </c>
      <c r="B21" s="9">
        <v>3170.69</v>
      </c>
      <c r="C21" s="9">
        <v>9169.46</v>
      </c>
      <c r="D21" s="10">
        <v>5871.5</v>
      </c>
      <c r="E21" s="9">
        <v>6468.65</v>
      </c>
    </row>
    <row r="22" spans="1:5" ht="12" customHeight="1">
      <c r="A22" s="15" t="s">
        <v>203</v>
      </c>
      <c r="B22" s="16">
        <v>-578923.45</v>
      </c>
      <c r="C22" s="16">
        <v>380427.54</v>
      </c>
      <c r="D22" s="16">
        <v>463050.86</v>
      </c>
      <c r="E22" s="16">
        <v>-661546.77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-51998.16</v>
      </c>
      <c r="C8" s="9">
        <v>190490.76</v>
      </c>
      <c r="D8" s="9">
        <v>192523.73</v>
      </c>
      <c r="E8" s="9">
        <v>-54031.13</v>
      </c>
    </row>
    <row r="9" spans="1:5" ht="12" customHeight="1">
      <c r="A9" s="8" t="s">
        <v>190</v>
      </c>
      <c r="B9" s="9">
        <v>-1475691.25</v>
      </c>
      <c r="C9" s="9">
        <v>401014.28</v>
      </c>
      <c r="D9" s="9">
        <v>981735.28</v>
      </c>
      <c r="E9" s="9">
        <v>-2056412.25</v>
      </c>
    </row>
    <row r="10" spans="1:5" ht="12" customHeight="1">
      <c r="A10" s="8" t="s">
        <v>191</v>
      </c>
      <c r="B10" s="11"/>
      <c r="C10" s="11"/>
      <c r="D10" s="9">
        <v>30752.57</v>
      </c>
      <c r="E10" s="11"/>
    </row>
    <row r="11" spans="1:5" ht="12" customHeight="1">
      <c r="A11" s="8" t="s">
        <v>192</v>
      </c>
      <c r="B11" s="11"/>
      <c r="C11" s="11"/>
      <c r="D11" s="9">
        <v>5470.08</v>
      </c>
      <c r="E11" s="11"/>
    </row>
    <row r="12" spans="1:5" ht="12" customHeight="1">
      <c r="A12" s="8" t="s">
        <v>193</v>
      </c>
      <c r="B12" s="11"/>
      <c r="C12" s="11"/>
      <c r="D12" s="12">
        <v>193.76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2591.34</v>
      </c>
      <c r="E14" s="11"/>
    </row>
    <row r="15" spans="1:5" ht="12" customHeight="1">
      <c r="A15" s="8" t="s">
        <v>196</v>
      </c>
      <c r="B15" s="9">
        <v>-47998.46</v>
      </c>
      <c r="C15" s="9">
        <v>312150.28</v>
      </c>
      <c r="D15" s="10">
        <v>405272.3</v>
      </c>
      <c r="E15" s="9">
        <v>-141120.48</v>
      </c>
    </row>
    <row r="16" spans="1:5" ht="12" customHeight="1">
      <c r="A16" s="8" t="s">
        <v>197</v>
      </c>
      <c r="B16" s="9">
        <v>-7625.23</v>
      </c>
      <c r="C16" s="9">
        <v>107926.04</v>
      </c>
      <c r="D16" s="9">
        <v>107926.04</v>
      </c>
      <c r="E16" s="9">
        <v>-7625.23</v>
      </c>
    </row>
    <row r="17" spans="1:5" ht="12" customHeight="1">
      <c r="A17" s="8" t="s">
        <v>198</v>
      </c>
      <c r="B17" s="13"/>
      <c r="C17" s="9">
        <v>3131.01</v>
      </c>
      <c r="D17" s="9">
        <v>3131.01</v>
      </c>
      <c r="E17" s="13"/>
    </row>
    <row r="18" spans="1:5" ht="12" customHeight="1">
      <c r="A18" s="8" t="s">
        <v>199</v>
      </c>
      <c r="B18" s="9">
        <v>56351.63</v>
      </c>
      <c r="C18" s="9">
        <v>-10664.92</v>
      </c>
      <c r="D18" s="9">
        <v>-10664.92</v>
      </c>
      <c r="E18" s="9">
        <v>56351.63</v>
      </c>
    </row>
    <row r="19" spans="1:5" ht="12" customHeight="1">
      <c r="A19" s="8" t="s">
        <v>206</v>
      </c>
      <c r="B19" s="13"/>
      <c r="C19" s="12">
        <v>76.15</v>
      </c>
      <c r="D19" s="12">
        <v>76.15</v>
      </c>
      <c r="E19" s="13"/>
    </row>
    <row r="20" spans="1:5" ht="23.25" customHeight="1">
      <c r="A20" s="8" t="s">
        <v>200</v>
      </c>
      <c r="B20" s="9">
        <v>-53437.02</v>
      </c>
      <c r="C20" s="9">
        <v>48548.65</v>
      </c>
      <c r="D20" s="9">
        <v>48015.96</v>
      </c>
      <c r="E20" s="9">
        <v>-52904.33</v>
      </c>
    </row>
    <row r="21" spans="1:5" ht="12" customHeight="1">
      <c r="A21" s="8" t="s">
        <v>201</v>
      </c>
      <c r="B21" s="9">
        <v>171837.01</v>
      </c>
      <c r="C21" s="9">
        <v>201820.38</v>
      </c>
      <c r="D21" s="9">
        <v>88977.15</v>
      </c>
      <c r="E21" s="9">
        <v>284680.24</v>
      </c>
    </row>
    <row r="22" spans="1:5" ht="12" customHeight="1">
      <c r="A22" s="8" t="s">
        <v>202</v>
      </c>
      <c r="B22" s="10">
        <v>45527.1</v>
      </c>
      <c r="C22" s="9">
        <v>33812.46</v>
      </c>
      <c r="D22" s="9">
        <v>5871.51</v>
      </c>
      <c r="E22" s="9">
        <v>73468.05</v>
      </c>
    </row>
    <row r="23" spans="1:5" ht="12" customHeight="1">
      <c r="A23" s="15" t="s">
        <v>203</v>
      </c>
      <c r="B23" s="16">
        <v>-1363034.38</v>
      </c>
      <c r="C23" s="16">
        <v>1288305.09</v>
      </c>
      <c r="D23" s="16">
        <v>1822864.21</v>
      </c>
      <c r="E23" s="18">
        <v>-1897593.5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-76509.29</v>
      </c>
      <c r="C8" s="9">
        <v>328309.99</v>
      </c>
      <c r="D8" s="9">
        <v>311776.16</v>
      </c>
      <c r="E8" s="9">
        <v>-59975.46</v>
      </c>
    </row>
    <row r="9" spans="1:5" ht="12" customHeight="1">
      <c r="A9" s="8" t="s">
        <v>190</v>
      </c>
      <c r="B9" s="9">
        <v>-1546184.35</v>
      </c>
      <c r="C9" s="9">
        <v>668727.19</v>
      </c>
      <c r="D9" s="14">
        <v>1814619</v>
      </c>
      <c r="E9" s="9">
        <v>-2692076.16</v>
      </c>
    </row>
    <row r="10" spans="1:5" ht="12" customHeight="1">
      <c r="A10" s="8" t="s">
        <v>191</v>
      </c>
      <c r="B10" s="11"/>
      <c r="C10" s="11"/>
      <c r="D10" s="9">
        <v>49736.06</v>
      </c>
      <c r="E10" s="11"/>
    </row>
    <row r="11" spans="1:5" ht="12" customHeight="1">
      <c r="A11" s="8" t="s">
        <v>192</v>
      </c>
      <c r="B11" s="11"/>
      <c r="C11" s="11"/>
      <c r="D11" s="10">
        <v>29222.4</v>
      </c>
      <c r="E11" s="11"/>
    </row>
    <row r="12" spans="1:5" ht="12" customHeight="1">
      <c r="A12" s="8" t="s">
        <v>193</v>
      </c>
      <c r="B12" s="11"/>
      <c r="C12" s="11"/>
      <c r="D12" s="12">
        <v>313.78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4196.49</v>
      </c>
      <c r="E14" s="11"/>
    </row>
    <row r="15" spans="1:5" ht="12" customHeight="1">
      <c r="A15" s="8" t="s">
        <v>196</v>
      </c>
      <c r="B15" s="9">
        <v>-407440.12</v>
      </c>
      <c r="C15" s="9">
        <v>533764.87</v>
      </c>
      <c r="D15" s="9">
        <v>10682.81</v>
      </c>
      <c r="E15" s="9">
        <v>115641.94</v>
      </c>
    </row>
    <row r="16" spans="1:5" ht="12" customHeight="1">
      <c r="A16" s="8" t="s">
        <v>197</v>
      </c>
      <c r="B16" s="13"/>
      <c r="C16" s="10">
        <v>185748.6</v>
      </c>
      <c r="D16" s="10">
        <v>185748.6</v>
      </c>
      <c r="E16" s="13"/>
    </row>
    <row r="17" spans="1:5" ht="12" customHeight="1">
      <c r="A17" s="8" t="s">
        <v>198</v>
      </c>
      <c r="B17" s="13"/>
      <c r="C17" s="9">
        <v>134456.49</v>
      </c>
      <c r="D17" s="9">
        <v>134456.49</v>
      </c>
      <c r="E17" s="13"/>
    </row>
    <row r="18" spans="1:5" ht="12" customHeight="1">
      <c r="A18" s="8" t="s">
        <v>199</v>
      </c>
      <c r="B18" s="9">
        <v>20490.09</v>
      </c>
      <c r="C18" s="13"/>
      <c r="D18" s="13"/>
      <c r="E18" s="9">
        <v>20490.09</v>
      </c>
    </row>
    <row r="19" spans="1:5" ht="12" customHeight="1">
      <c r="A19" s="8" t="s">
        <v>206</v>
      </c>
      <c r="B19" s="13"/>
      <c r="C19" s="12">
        <v>11.17</v>
      </c>
      <c r="D19" s="12">
        <v>11.17</v>
      </c>
      <c r="E19" s="13"/>
    </row>
    <row r="20" spans="1:5" ht="23.25" customHeight="1">
      <c r="A20" s="8" t="s">
        <v>200</v>
      </c>
      <c r="B20" s="9">
        <v>-7966.24</v>
      </c>
      <c r="C20" s="9">
        <v>83440.43</v>
      </c>
      <c r="D20" s="9">
        <v>77757.93</v>
      </c>
      <c r="E20" s="9">
        <v>-2283.74</v>
      </c>
    </row>
    <row r="21" spans="1:5" ht="12" customHeight="1">
      <c r="A21" s="8" t="s">
        <v>201</v>
      </c>
      <c r="B21" s="9">
        <v>294615.74</v>
      </c>
      <c r="C21" s="9">
        <v>415407.87</v>
      </c>
      <c r="D21" s="9">
        <v>405978.85</v>
      </c>
      <c r="E21" s="9">
        <v>304044.76</v>
      </c>
    </row>
    <row r="22" spans="1:5" ht="12" customHeight="1">
      <c r="A22" s="8" t="s">
        <v>202</v>
      </c>
      <c r="B22" s="9">
        <v>162450.22</v>
      </c>
      <c r="C22" s="9">
        <v>55042.78</v>
      </c>
      <c r="D22" s="9">
        <v>47211.44</v>
      </c>
      <c r="E22" s="9">
        <v>170281.56</v>
      </c>
    </row>
    <row r="23" spans="1:5" ht="12" customHeight="1">
      <c r="A23" s="15" t="s">
        <v>203</v>
      </c>
      <c r="B23" s="16">
        <v>-1560543.95</v>
      </c>
      <c r="C23" s="16">
        <v>2404909.39</v>
      </c>
      <c r="D23" s="16">
        <v>2988242.45</v>
      </c>
      <c r="E23" s="16">
        <v>-2143877.01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208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1694.58</v>
      </c>
      <c r="C8" s="9">
        <v>205778.09</v>
      </c>
      <c r="D8" s="9">
        <v>186619.46</v>
      </c>
      <c r="E8" s="9">
        <v>20853.21</v>
      </c>
    </row>
    <row r="9" spans="1:5" ht="12" customHeight="1">
      <c r="A9" s="8" t="s">
        <v>190</v>
      </c>
      <c r="B9" s="9">
        <v>-1264489.22</v>
      </c>
      <c r="C9" s="9">
        <v>428896.92</v>
      </c>
      <c r="D9" s="9">
        <v>941458.79</v>
      </c>
      <c r="E9" s="9">
        <v>-1777051.09</v>
      </c>
    </row>
    <row r="10" spans="1:5" ht="12" customHeight="1">
      <c r="A10" s="8" t="s">
        <v>191</v>
      </c>
      <c r="B10" s="11"/>
      <c r="C10" s="11"/>
      <c r="D10" s="9">
        <v>29770.44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187.82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2511.89</v>
      </c>
      <c r="E14" s="11"/>
    </row>
    <row r="15" spans="1:5" ht="12" customHeight="1">
      <c r="A15" s="8" t="s">
        <v>196</v>
      </c>
      <c r="B15" s="9">
        <v>-171542.36</v>
      </c>
      <c r="C15" s="9">
        <v>334562.17</v>
      </c>
      <c r="D15" s="9">
        <v>13590.23</v>
      </c>
      <c r="E15" s="9">
        <v>149429.58</v>
      </c>
    </row>
    <row r="16" spans="1:5" ht="12" customHeight="1">
      <c r="A16" s="8" t="s">
        <v>197</v>
      </c>
      <c r="B16" s="13"/>
      <c r="C16" s="9">
        <v>116383.72</v>
      </c>
      <c r="D16" s="9">
        <v>116383.72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149331.09</v>
      </c>
      <c r="C18" s="13"/>
      <c r="D18" s="13"/>
      <c r="E18" s="9">
        <v>149331.09</v>
      </c>
    </row>
    <row r="19" spans="1:5" ht="12" customHeight="1">
      <c r="A19" s="8" t="s">
        <v>206</v>
      </c>
      <c r="B19" s="13"/>
      <c r="C19" s="12">
        <v>21.53</v>
      </c>
      <c r="D19" s="12">
        <v>21.53</v>
      </c>
      <c r="E19" s="13"/>
    </row>
    <row r="20" spans="1:5" ht="23.25" customHeight="1">
      <c r="A20" s="8" t="s">
        <v>200</v>
      </c>
      <c r="B20" s="9">
        <v>-41802.86</v>
      </c>
      <c r="C20" s="9">
        <v>52296.08</v>
      </c>
      <c r="D20" s="9">
        <v>46543.41</v>
      </c>
      <c r="E20" s="9">
        <v>-36050.19</v>
      </c>
    </row>
    <row r="21" spans="1:5" ht="12" customHeight="1">
      <c r="A21" s="8" t="s">
        <v>202</v>
      </c>
      <c r="B21" s="9">
        <v>54333.04</v>
      </c>
      <c r="C21" s="9">
        <v>35218.46</v>
      </c>
      <c r="D21" s="9">
        <v>56410.22</v>
      </c>
      <c r="E21" s="9">
        <v>33141.28</v>
      </c>
    </row>
    <row r="22" spans="1:5" ht="12" customHeight="1">
      <c r="A22" s="15" t="s">
        <v>203</v>
      </c>
      <c r="B22" s="16">
        <v>-1272475.73</v>
      </c>
      <c r="C22" s="16">
        <v>1173156.97</v>
      </c>
      <c r="D22" s="16">
        <v>1361027.36</v>
      </c>
      <c r="E22" s="16">
        <v>-1460346.12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-215746.22</v>
      </c>
      <c r="C8" s="9">
        <v>587346.16</v>
      </c>
      <c r="D8" s="9">
        <v>586688.08</v>
      </c>
      <c r="E8" s="9">
        <v>-215088.14</v>
      </c>
    </row>
    <row r="9" spans="1:5" ht="12" customHeight="1">
      <c r="A9" s="8" t="s">
        <v>190</v>
      </c>
      <c r="B9" s="9">
        <v>-4148199.64</v>
      </c>
      <c r="C9" s="9">
        <v>1209459.66</v>
      </c>
      <c r="D9" s="9">
        <v>2894588.05</v>
      </c>
      <c r="E9" s="9">
        <v>-5833328.03</v>
      </c>
    </row>
    <row r="10" spans="1:5" ht="12" customHeight="1">
      <c r="A10" s="8" t="s">
        <v>191</v>
      </c>
      <c r="B10" s="11"/>
      <c r="C10" s="11"/>
      <c r="D10" s="9">
        <v>93588.33</v>
      </c>
      <c r="E10" s="11"/>
    </row>
    <row r="11" spans="1:5" ht="12" customHeight="1">
      <c r="A11" s="8" t="s">
        <v>192</v>
      </c>
      <c r="B11" s="11"/>
      <c r="C11" s="11"/>
      <c r="D11" s="9">
        <v>3056.76</v>
      </c>
      <c r="E11" s="11"/>
    </row>
    <row r="12" spans="1:5" ht="12" customHeight="1">
      <c r="A12" s="8" t="s">
        <v>193</v>
      </c>
      <c r="B12" s="11"/>
      <c r="C12" s="11"/>
      <c r="D12" s="12">
        <v>590.45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7896.76</v>
      </c>
      <c r="E14" s="11"/>
    </row>
    <row r="15" spans="1:5" ht="12" customHeight="1">
      <c r="A15" s="8" t="s">
        <v>196</v>
      </c>
      <c r="B15" s="9">
        <v>913507.28</v>
      </c>
      <c r="C15" s="9">
        <v>954903.65</v>
      </c>
      <c r="D15" s="9">
        <v>161852.47</v>
      </c>
      <c r="E15" s="9">
        <v>1706558.46</v>
      </c>
    </row>
    <row r="16" spans="1:5" ht="12" customHeight="1">
      <c r="A16" s="8" t="s">
        <v>197</v>
      </c>
      <c r="B16" s="9">
        <v>-3344.77</v>
      </c>
      <c r="C16" s="10">
        <v>333455.7</v>
      </c>
      <c r="D16" s="10">
        <v>333455.7</v>
      </c>
      <c r="E16" s="9">
        <v>-3344.77</v>
      </c>
    </row>
    <row r="17" spans="1:5" ht="12" customHeight="1">
      <c r="A17" s="8" t="s">
        <v>198</v>
      </c>
      <c r="B17" s="13"/>
      <c r="C17" s="14">
        <v>72489</v>
      </c>
      <c r="D17" s="14">
        <v>72489</v>
      </c>
      <c r="E17" s="13"/>
    </row>
    <row r="18" spans="1:5" ht="12" customHeight="1">
      <c r="A18" s="8" t="s">
        <v>199</v>
      </c>
      <c r="B18" s="9">
        <v>34093.14</v>
      </c>
      <c r="C18" s="12">
        <v>-658.56</v>
      </c>
      <c r="D18" s="12">
        <v>-658.56</v>
      </c>
      <c r="E18" s="9">
        <v>34093.14</v>
      </c>
    </row>
    <row r="19" spans="1:5" ht="12" customHeight="1">
      <c r="A19" s="8" t="s">
        <v>206</v>
      </c>
      <c r="B19" s="13"/>
      <c r="C19" s="12">
        <v>13.48</v>
      </c>
      <c r="D19" s="12">
        <v>13.48</v>
      </c>
      <c r="E19" s="13"/>
    </row>
    <row r="20" spans="1:5" ht="23.25" customHeight="1">
      <c r="A20" s="8" t="s">
        <v>200</v>
      </c>
      <c r="B20" s="9">
        <v>66638.49</v>
      </c>
      <c r="C20" s="9">
        <v>149274.02</v>
      </c>
      <c r="D20" s="9">
        <v>146321.79</v>
      </c>
      <c r="E20" s="9">
        <v>69590.72</v>
      </c>
    </row>
    <row r="21" spans="1:5" ht="12" customHeight="1">
      <c r="A21" s="8" t="s">
        <v>201</v>
      </c>
      <c r="B21" s="10">
        <v>-51922.1</v>
      </c>
      <c r="C21" s="9">
        <v>258219.42</v>
      </c>
      <c r="D21" s="9">
        <v>282922.85</v>
      </c>
      <c r="E21" s="9">
        <v>-76625.53</v>
      </c>
    </row>
    <row r="22" spans="1:5" ht="12" customHeight="1">
      <c r="A22" s="8" t="s">
        <v>202</v>
      </c>
      <c r="B22" s="9">
        <v>131798.74</v>
      </c>
      <c r="C22" s="14">
        <v>100051</v>
      </c>
      <c r="D22" s="9">
        <v>67273.35</v>
      </c>
      <c r="E22" s="9">
        <v>164576.39</v>
      </c>
    </row>
    <row r="23" spans="1:5" ht="12" customHeight="1">
      <c r="A23" s="15" t="s">
        <v>203</v>
      </c>
      <c r="B23" s="16">
        <v>-3273175.08</v>
      </c>
      <c r="C23" s="16">
        <v>3664553.53</v>
      </c>
      <c r="D23" s="16">
        <v>4544946.21</v>
      </c>
      <c r="E23" s="16">
        <v>-4153567.76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-24833.98</v>
      </c>
      <c r="C8" s="9">
        <v>121085.16</v>
      </c>
      <c r="D8" s="9">
        <v>114482.41</v>
      </c>
      <c r="E8" s="9">
        <v>-18231.23</v>
      </c>
    </row>
    <row r="9" spans="1:5" ht="12" customHeight="1">
      <c r="A9" s="8" t="s">
        <v>190</v>
      </c>
      <c r="B9" s="9">
        <v>-799345.96</v>
      </c>
      <c r="C9" s="10">
        <v>242782.8</v>
      </c>
      <c r="D9" s="9">
        <v>617885.31</v>
      </c>
      <c r="E9" s="9">
        <v>-1174448.47</v>
      </c>
    </row>
    <row r="10" spans="1:5" ht="12" customHeight="1">
      <c r="A10" s="8" t="s">
        <v>191</v>
      </c>
      <c r="B10" s="11"/>
      <c r="C10" s="11"/>
      <c r="D10" s="9">
        <v>18261.64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115.22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1540.95</v>
      </c>
      <c r="E14" s="11"/>
    </row>
    <row r="15" spans="1:5" ht="12" customHeight="1">
      <c r="A15" s="8" t="s">
        <v>196</v>
      </c>
      <c r="B15" s="9">
        <v>477361.67</v>
      </c>
      <c r="C15" s="9">
        <v>196858.47</v>
      </c>
      <c r="D15" s="9">
        <v>596093.14</v>
      </c>
      <c r="E15" s="14">
        <v>78127</v>
      </c>
    </row>
    <row r="16" spans="1:5" ht="12" customHeight="1">
      <c r="A16" s="8" t="s">
        <v>197</v>
      </c>
      <c r="B16" s="13"/>
      <c r="C16" s="9">
        <v>68507.64</v>
      </c>
      <c r="D16" s="9">
        <v>68507.64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-10510.84</v>
      </c>
      <c r="C18" s="17">
        <v>-111.6</v>
      </c>
      <c r="D18" s="17">
        <v>-111.6</v>
      </c>
      <c r="E18" s="9">
        <v>-10510.84</v>
      </c>
    </row>
    <row r="19" spans="1:5" ht="23.25" customHeight="1">
      <c r="A19" s="8" t="s">
        <v>200</v>
      </c>
      <c r="B19" s="10">
        <v>-45726.3</v>
      </c>
      <c r="C19" s="14">
        <v>30774</v>
      </c>
      <c r="D19" s="9">
        <v>28552.26</v>
      </c>
      <c r="E19" s="9">
        <v>-43504.56</v>
      </c>
    </row>
    <row r="20" spans="1:5" ht="12" customHeight="1">
      <c r="A20" s="8" t="s">
        <v>201</v>
      </c>
      <c r="B20" s="9">
        <v>-23995.34</v>
      </c>
      <c r="C20" s="9">
        <v>68068.23</v>
      </c>
      <c r="D20" s="9">
        <v>44488.53</v>
      </c>
      <c r="E20" s="12">
        <v>-415.64</v>
      </c>
    </row>
    <row r="21" spans="1:5" ht="12" customHeight="1">
      <c r="A21" s="8" t="s">
        <v>202</v>
      </c>
      <c r="B21" s="9">
        <v>66099.48</v>
      </c>
      <c r="C21" s="9">
        <v>20653.23</v>
      </c>
      <c r="D21" s="12">
        <v>719.89</v>
      </c>
      <c r="E21" s="9">
        <v>86032.82</v>
      </c>
    </row>
    <row r="22" spans="1:5" ht="12" customHeight="1">
      <c r="A22" s="15" t="s">
        <v>203</v>
      </c>
      <c r="B22" s="16">
        <v>-360951.27</v>
      </c>
      <c r="C22" s="16">
        <v>748617.93</v>
      </c>
      <c r="D22" s="16">
        <v>1470617.58</v>
      </c>
      <c r="E22" s="16">
        <v>-1082950.92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29129.61</v>
      </c>
      <c r="C8" s="9">
        <v>13887.42</v>
      </c>
      <c r="D8" s="9">
        <v>12773.95</v>
      </c>
      <c r="E8" s="9">
        <v>30243.08</v>
      </c>
    </row>
    <row r="9" spans="1:5" ht="12" customHeight="1">
      <c r="A9" s="8" t="s">
        <v>190</v>
      </c>
      <c r="B9" s="9">
        <v>-94910.93</v>
      </c>
      <c r="C9" s="9">
        <v>28945.08</v>
      </c>
      <c r="D9" s="9">
        <v>72876.65</v>
      </c>
      <c r="E9" s="10">
        <v>-138842.5</v>
      </c>
    </row>
    <row r="10" spans="1:5" ht="12" customHeight="1">
      <c r="A10" s="8" t="s">
        <v>191</v>
      </c>
      <c r="B10" s="11"/>
      <c r="C10" s="11"/>
      <c r="D10" s="9">
        <v>2037.77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12.86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171.95</v>
      </c>
      <c r="E14" s="11"/>
    </row>
    <row r="15" spans="1:5" ht="12" customHeight="1">
      <c r="A15" s="8" t="s">
        <v>196</v>
      </c>
      <c r="B15" s="10">
        <v>-145895.7</v>
      </c>
      <c r="C15" s="9">
        <v>7865.91</v>
      </c>
      <c r="D15" s="14">
        <v>3168</v>
      </c>
      <c r="E15" s="9">
        <v>-141197.79</v>
      </c>
    </row>
    <row r="16" spans="1:5" ht="12" customHeight="1">
      <c r="A16" s="8" t="s">
        <v>197</v>
      </c>
      <c r="B16" s="9">
        <v>20387.05</v>
      </c>
      <c r="C16" s="9">
        <v>7857.06</v>
      </c>
      <c r="D16" s="9">
        <v>7857.06</v>
      </c>
      <c r="E16" s="9">
        <v>20387.05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9220.38</v>
      </c>
      <c r="C18" s="13"/>
      <c r="D18" s="13"/>
      <c r="E18" s="9">
        <v>9220.38</v>
      </c>
    </row>
    <row r="19" spans="1:5" ht="23.25" customHeight="1">
      <c r="A19" s="8" t="s">
        <v>200</v>
      </c>
      <c r="B19" s="9">
        <v>-98558.03</v>
      </c>
      <c r="C19" s="9">
        <v>3529.44</v>
      </c>
      <c r="D19" s="9">
        <v>3185.85</v>
      </c>
      <c r="E19" s="9">
        <v>-98214.44</v>
      </c>
    </row>
    <row r="20" spans="1:5" ht="12" customHeight="1">
      <c r="A20" s="8" t="s">
        <v>202</v>
      </c>
      <c r="B20" s="10">
        <v>-5043.3</v>
      </c>
      <c r="C20" s="9">
        <v>2163.84</v>
      </c>
      <c r="D20" s="9">
        <v>5871.51</v>
      </c>
      <c r="E20" s="9">
        <v>-8750.97</v>
      </c>
    </row>
    <row r="21" spans="1:5" ht="12" customHeight="1">
      <c r="A21" s="15" t="s">
        <v>203</v>
      </c>
      <c r="B21" s="16">
        <v>-285670.92</v>
      </c>
      <c r="C21" s="16">
        <v>64248.75</v>
      </c>
      <c r="D21" s="16">
        <v>105733.02</v>
      </c>
      <c r="E21" s="16">
        <v>-327155.19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-117974.16</v>
      </c>
      <c r="C8" s="9">
        <v>300781.63</v>
      </c>
      <c r="D8" s="9">
        <v>285347.73</v>
      </c>
      <c r="E8" s="9">
        <v>-102540.26</v>
      </c>
    </row>
    <row r="9" spans="1:5" ht="12" customHeight="1">
      <c r="A9" s="8" t="s">
        <v>190</v>
      </c>
      <c r="B9" s="9">
        <v>-2128016.38</v>
      </c>
      <c r="C9" s="9">
        <v>598841.15</v>
      </c>
      <c r="D9" s="9">
        <v>1550308.09</v>
      </c>
      <c r="E9" s="9">
        <v>-3079483.32</v>
      </c>
    </row>
    <row r="10" spans="1:5" ht="12" customHeight="1">
      <c r="A10" s="8" t="s">
        <v>191</v>
      </c>
      <c r="B10" s="11"/>
      <c r="C10" s="11"/>
      <c r="D10" s="9">
        <v>45520.07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287.18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3840.75</v>
      </c>
      <c r="E14" s="11"/>
    </row>
    <row r="15" spans="1:5" ht="12" customHeight="1">
      <c r="A15" s="8" t="s">
        <v>196</v>
      </c>
      <c r="B15" s="9">
        <v>-1142597.12</v>
      </c>
      <c r="C15" s="9">
        <v>489008.71</v>
      </c>
      <c r="D15" s="9">
        <v>1480181.44</v>
      </c>
      <c r="E15" s="9">
        <v>-2133769.85</v>
      </c>
    </row>
    <row r="16" spans="1:5" ht="12" customHeight="1">
      <c r="A16" s="8" t="s">
        <v>197</v>
      </c>
      <c r="B16" s="9">
        <v>-19500.43</v>
      </c>
      <c r="C16" s="9">
        <v>170174.16</v>
      </c>
      <c r="D16" s="9">
        <v>170174.16</v>
      </c>
      <c r="E16" s="9">
        <v>-19500.43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-86041.75</v>
      </c>
      <c r="C18" s="13"/>
      <c r="D18" s="13"/>
      <c r="E18" s="9">
        <v>-86041.75</v>
      </c>
    </row>
    <row r="19" spans="1:5" ht="12" customHeight="1">
      <c r="A19" s="8" t="s">
        <v>206</v>
      </c>
      <c r="B19" s="13"/>
      <c r="C19" s="12">
        <v>181.63</v>
      </c>
      <c r="D19" s="12">
        <v>181.63</v>
      </c>
      <c r="E19" s="13"/>
    </row>
    <row r="20" spans="1:5" ht="23.25" customHeight="1">
      <c r="A20" s="8" t="s">
        <v>200</v>
      </c>
      <c r="B20" s="9">
        <v>-37131.24</v>
      </c>
      <c r="C20" s="9">
        <v>76443.49</v>
      </c>
      <c r="D20" s="10">
        <v>71166.6</v>
      </c>
      <c r="E20" s="9">
        <v>-31854.35</v>
      </c>
    </row>
    <row r="21" spans="1:5" ht="12" customHeight="1">
      <c r="A21" s="8" t="s">
        <v>202</v>
      </c>
      <c r="B21" s="9">
        <v>87317.67</v>
      </c>
      <c r="C21" s="9">
        <v>50622.72</v>
      </c>
      <c r="D21" s="9">
        <v>19659.68</v>
      </c>
      <c r="E21" s="9">
        <v>118280.71</v>
      </c>
    </row>
    <row r="22" spans="1:5" ht="12" customHeight="1">
      <c r="A22" s="15" t="s">
        <v>203</v>
      </c>
      <c r="B22" s="16">
        <v>-3443943.41</v>
      </c>
      <c r="C22" s="16">
        <v>1686053.49</v>
      </c>
      <c r="D22" s="16">
        <v>3577019.33</v>
      </c>
      <c r="E22" s="16">
        <v>-5334909.25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-73970.59</v>
      </c>
      <c r="C8" s="9">
        <v>219957.04</v>
      </c>
      <c r="D8" s="10">
        <v>218250.1</v>
      </c>
      <c r="E8" s="9">
        <v>-72263.65</v>
      </c>
    </row>
    <row r="9" spans="1:5" ht="12" customHeight="1">
      <c r="A9" s="8" t="s">
        <v>190</v>
      </c>
      <c r="B9" s="9">
        <v>-1707386.83</v>
      </c>
      <c r="C9" s="9">
        <v>458451.75</v>
      </c>
      <c r="D9" s="10">
        <v>1069741.3</v>
      </c>
      <c r="E9" s="9">
        <v>-2318676.38</v>
      </c>
    </row>
    <row r="10" spans="1:5" ht="12" customHeight="1">
      <c r="A10" s="8" t="s">
        <v>191</v>
      </c>
      <c r="B10" s="11"/>
      <c r="C10" s="11"/>
      <c r="D10" s="9">
        <v>34812.31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219.65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2937.61</v>
      </c>
      <c r="E14" s="11"/>
    </row>
    <row r="15" spans="1:5" ht="12" customHeight="1">
      <c r="A15" s="8" t="s">
        <v>196</v>
      </c>
      <c r="B15" s="10">
        <v>-733076.5</v>
      </c>
      <c r="C15" s="9">
        <v>331575.86</v>
      </c>
      <c r="D15" s="9">
        <v>32594.35</v>
      </c>
      <c r="E15" s="9">
        <v>-434094.99</v>
      </c>
    </row>
    <row r="16" spans="1:5" ht="12" customHeight="1">
      <c r="A16" s="8" t="s">
        <v>197</v>
      </c>
      <c r="B16" s="9">
        <v>-4795.94</v>
      </c>
      <c r="C16" s="9">
        <v>124439.57</v>
      </c>
      <c r="D16" s="9">
        <v>124439.57</v>
      </c>
      <c r="E16" s="9">
        <v>-4795.94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70283.61</v>
      </c>
      <c r="C18" s="13"/>
      <c r="D18" s="13"/>
      <c r="E18" s="9">
        <v>70283.61</v>
      </c>
    </row>
    <row r="19" spans="1:5" ht="12" customHeight="1">
      <c r="A19" s="8" t="s">
        <v>206</v>
      </c>
      <c r="B19" s="13"/>
      <c r="C19" s="12">
        <v>49.21</v>
      </c>
      <c r="D19" s="12">
        <v>49.21</v>
      </c>
      <c r="E19" s="13"/>
    </row>
    <row r="20" spans="1:5" ht="23.25" customHeight="1">
      <c r="A20" s="8" t="s">
        <v>200</v>
      </c>
      <c r="B20" s="9">
        <v>9496.87</v>
      </c>
      <c r="C20" s="9">
        <v>55901.88</v>
      </c>
      <c r="D20" s="9">
        <v>119286.87</v>
      </c>
      <c r="E20" s="9">
        <v>-53888.12</v>
      </c>
    </row>
    <row r="21" spans="1:5" ht="12" customHeight="1">
      <c r="A21" s="8" t="s">
        <v>202</v>
      </c>
      <c r="B21" s="9">
        <v>33833.06</v>
      </c>
      <c r="C21" s="9">
        <v>34271.63</v>
      </c>
      <c r="D21" s="9">
        <v>49118.13</v>
      </c>
      <c r="E21" s="9">
        <v>18986.56</v>
      </c>
    </row>
    <row r="22" spans="1:5" ht="12" customHeight="1">
      <c r="A22" s="15" t="s">
        <v>203</v>
      </c>
      <c r="B22" s="16">
        <v>-2405616.32</v>
      </c>
      <c r="C22" s="16">
        <v>1224646.94</v>
      </c>
      <c r="D22" s="16">
        <v>1613479.53</v>
      </c>
      <c r="E22" s="16">
        <v>-2794448.91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-24950.21</v>
      </c>
      <c r="C8" s="10">
        <v>155013.1</v>
      </c>
      <c r="D8" s="9">
        <v>141754.04</v>
      </c>
      <c r="E8" s="9">
        <v>-11691.15</v>
      </c>
    </row>
    <row r="9" spans="1:5" ht="12" customHeight="1">
      <c r="A9" s="8" t="s">
        <v>190</v>
      </c>
      <c r="B9" s="10">
        <v>-814313.5</v>
      </c>
      <c r="C9" s="9">
        <v>309744.19</v>
      </c>
      <c r="D9" s="9">
        <v>740207.09</v>
      </c>
      <c r="E9" s="10">
        <v>-1244776.4</v>
      </c>
    </row>
    <row r="10" spans="1:5" ht="12" customHeight="1">
      <c r="A10" s="8" t="s">
        <v>191</v>
      </c>
      <c r="B10" s="11"/>
      <c r="C10" s="11"/>
      <c r="D10" s="10">
        <v>22643.7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142.66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1908.02</v>
      </c>
      <c r="E14" s="11"/>
    </row>
    <row r="15" spans="1:5" ht="12" customHeight="1">
      <c r="A15" s="8" t="s">
        <v>196</v>
      </c>
      <c r="B15" s="9">
        <v>-1383479.27</v>
      </c>
      <c r="C15" s="9">
        <v>252025.95</v>
      </c>
      <c r="D15" s="13"/>
      <c r="E15" s="9">
        <v>-1131453.32</v>
      </c>
    </row>
    <row r="16" spans="1:5" ht="12" customHeight="1">
      <c r="A16" s="8" t="s">
        <v>197</v>
      </c>
      <c r="B16" s="17">
        <v>0.4</v>
      </c>
      <c r="C16" s="9">
        <v>87672.63</v>
      </c>
      <c r="D16" s="9">
        <v>87672.63</v>
      </c>
      <c r="E16" s="17">
        <v>0.4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-4204.09</v>
      </c>
      <c r="C18" s="13"/>
      <c r="D18" s="13"/>
      <c r="E18" s="9">
        <v>-4204.09</v>
      </c>
    </row>
    <row r="19" spans="1:5" ht="12" customHeight="1">
      <c r="A19" s="8" t="s">
        <v>206</v>
      </c>
      <c r="B19" s="13"/>
      <c r="C19" s="12">
        <v>8.41</v>
      </c>
      <c r="D19" s="12">
        <v>8.41</v>
      </c>
      <c r="E19" s="13"/>
    </row>
    <row r="20" spans="1:5" ht="23.25" customHeight="1">
      <c r="A20" s="8" t="s">
        <v>200</v>
      </c>
      <c r="B20" s="9">
        <v>-68792.24</v>
      </c>
      <c r="C20" s="9">
        <v>39395.06</v>
      </c>
      <c r="D20" s="9">
        <v>35353.95</v>
      </c>
      <c r="E20" s="9">
        <v>-64751.13</v>
      </c>
    </row>
    <row r="21" spans="1:5" ht="12" customHeight="1">
      <c r="A21" s="8" t="s">
        <v>202</v>
      </c>
      <c r="B21" s="9">
        <v>21022.96</v>
      </c>
      <c r="C21" s="9">
        <v>26158.58</v>
      </c>
      <c r="D21" s="9">
        <v>15128.84</v>
      </c>
      <c r="E21" s="10">
        <v>32052.7</v>
      </c>
    </row>
    <row r="22" spans="1:5" ht="12" customHeight="1">
      <c r="A22" s="15" t="s">
        <v>203</v>
      </c>
      <c r="B22" s="16">
        <v>-2274715.95</v>
      </c>
      <c r="C22" s="16">
        <v>870017.92</v>
      </c>
      <c r="D22" s="16">
        <v>1020124.96</v>
      </c>
      <c r="E22" s="16">
        <v>-2424822.99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269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-7349.5</v>
      </c>
      <c r="C8" s="9">
        <v>19879.53</v>
      </c>
      <c r="D8" s="9">
        <v>20449.36</v>
      </c>
      <c r="E8" s="9">
        <v>-7919.33</v>
      </c>
    </row>
    <row r="9" spans="1:5" ht="12" customHeight="1">
      <c r="A9" s="8" t="s">
        <v>190</v>
      </c>
      <c r="B9" s="9">
        <v>-139264.03</v>
      </c>
      <c r="C9" s="14">
        <v>41434</v>
      </c>
      <c r="D9" s="9">
        <v>110334.95</v>
      </c>
      <c r="E9" s="9">
        <v>-208164.98</v>
      </c>
    </row>
    <row r="10" spans="1:5" ht="12" customHeight="1">
      <c r="A10" s="8" t="s">
        <v>191</v>
      </c>
      <c r="B10" s="11"/>
      <c r="C10" s="11"/>
      <c r="D10" s="10">
        <v>3262.2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20.58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275.24</v>
      </c>
      <c r="E14" s="11"/>
    </row>
    <row r="15" spans="1:5" ht="12" customHeight="1">
      <c r="A15" s="8" t="s">
        <v>196</v>
      </c>
      <c r="B15" s="9">
        <v>137771.85</v>
      </c>
      <c r="C15" s="9">
        <v>32322.02</v>
      </c>
      <c r="D15" s="14">
        <v>5454</v>
      </c>
      <c r="E15" s="9">
        <v>164639.87</v>
      </c>
    </row>
    <row r="16" spans="1:5" ht="12" customHeight="1">
      <c r="A16" s="8" t="s">
        <v>197</v>
      </c>
      <c r="B16" s="13"/>
      <c r="C16" s="9">
        <v>11238.76</v>
      </c>
      <c r="D16" s="9">
        <v>11238.76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4320.73</v>
      </c>
      <c r="C18" s="13"/>
      <c r="D18" s="13"/>
      <c r="E18" s="9">
        <v>4320.73</v>
      </c>
    </row>
    <row r="19" spans="1:5" ht="23.25" customHeight="1">
      <c r="A19" s="8" t="s">
        <v>200</v>
      </c>
      <c r="B19" s="9">
        <v>-103257.29</v>
      </c>
      <c r="C19" s="9">
        <v>5051.88</v>
      </c>
      <c r="D19" s="9">
        <v>11392.95</v>
      </c>
      <c r="E19" s="9">
        <v>-109598.36</v>
      </c>
    </row>
    <row r="20" spans="1:5" ht="12" customHeight="1">
      <c r="A20" s="8" t="s">
        <v>202</v>
      </c>
      <c r="B20" s="9">
        <v>-25211.06</v>
      </c>
      <c r="C20" s="10">
        <v>3097.9</v>
      </c>
      <c r="D20" s="9">
        <v>39510.14</v>
      </c>
      <c r="E20" s="10">
        <v>-61623.3</v>
      </c>
    </row>
    <row r="21" spans="1:5" ht="12" customHeight="1">
      <c r="A21" s="15" t="s">
        <v>203</v>
      </c>
      <c r="B21" s="18">
        <v>-132989.3</v>
      </c>
      <c r="C21" s="16">
        <v>113024.09</v>
      </c>
      <c r="D21" s="16">
        <v>198380.16</v>
      </c>
      <c r="E21" s="16">
        <v>-218345.37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-91459.13</v>
      </c>
      <c r="C8" s="9">
        <v>301914.95</v>
      </c>
      <c r="D8" s="10">
        <v>287868.2</v>
      </c>
      <c r="E8" s="9">
        <v>-77412.38</v>
      </c>
    </row>
    <row r="9" spans="1:5" ht="12" customHeight="1">
      <c r="A9" s="8" t="s">
        <v>190</v>
      </c>
      <c r="B9" s="9">
        <v>-2009783.22</v>
      </c>
      <c r="C9" s="9">
        <v>607252.83</v>
      </c>
      <c r="D9" s="9">
        <v>1521089.25</v>
      </c>
      <c r="E9" s="9">
        <v>-2923619.64</v>
      </c>
    </row>
    <row r="10" spans="1:5" ht="12" customHeight="1">
      <c r="A10" s="8" t="s">
        <v>191</v>
      </c>
      <c r="B10" s="11"/>
      <c r="C10" s="11"/>
      <c r="D10" s="9">
        <v>45988.43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289.71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3874.72</v>
      </c>
      <c r="E14" s="11"/>
    </row>
    <row r="15" spans="1:5" ht="12" customHeight="1">
      <c r="A15" s="8" t="s">
        <v>196</v>
      </c>
      <c r="B15" s="9">
        <v>-1059941.95</v>
      </c>
      <c r="C15" s="9">
        <v>490852.91</v>
      </c>
      <c r="D15" s="9">
        <v>27064.96</v>
      </c>
      <c r="E15" s="14">
        <v>-596154</v>
      </c>
    </row>
    <row r="16" spans="1:5" ht="12" customHeight="1">
      <c r="A16" s="8" t="s">
        <v>197</v>
      </c>
      <c r="B16" s="13"/>
      <c r="C16" s="9">
        <v>170803.96</v>
      </c>
      <c r="D16" s="9">
        <v>170803.96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-50189.12</v>
      </c>
      <c r="C18" s="13"/>
      <c r="D18" s="13"/>
      <c r="E18" s="9">
        <v>-50189.12</v>
      </c>
    </row>
    <row r="19" spans="1:5" ht="12" customHeight="1">
      <c r="A19" s="8" t="s">
        <v>206</v>
      </c>
      <c r="B19" s="13"/>
      <c r="C19" s="12">
        <v>15.16</v>
      </c>
      <c r="D19" s="12">
        <v>15.16</v>
      </c>
      <c r="E19" s="13"/>
    </row>
    <row r="20" spans="1:5" ht="23.25" customHeight="1">
      <c r="A20" s="8" t="s">
        <v>200</v>
      </c>
      <c r="B20" s="9">
        <v>52880.42</v>
      </c>
      <c r="C20" s="9">
        <v>76731.15</v>
      </c>
      <c r="D20" s="9">
        <v>71795.19</v>
      </c>
      <c r="E20" s="9">
        <v>57816.38</v>
      </c>
    </row>
    <row r="21" spans="1:5" ht="12" customHeight="1">
      <c r="A21" s="8" t="s">
        <v>202</v>
      </c>
      <c r="B21" s="9">
        <v>144750.43</v>
      </c>
      <c r="C21" s="9">
        <v>50973.43</v>
      </c>
      <c r="D21" s="9">
        <v>13209.68</v>
      </c>
      <c r="E21" s="9">
        <v>182514.18</v>
      </c>
    </row>
    <row r="22" spans="1:5" ht="12" customHeight="1">
      <c r="A22" s="15" t="s">
        <v>203</v>
      </c>
      <c r="B22" s="16">
        <v>-3013742.57</v>
      </c>
      <c r="C22" s="16">
        <v>1698544.39</v>
      </c>
      <c r="D22" s="18">
        <v>2091846.4</v>
      </c>
      <c r="E22" s="16">
        <v>-3407044.58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-84961.52</v>
      </c>
      <c r="C8" s="9">
        <v>228614.24</v>
      </c>
      <c r="D8" s="9">
        <v>221780.94</v>
      </c>
      <c r="E8" s="9">
        <v>-78128.22</v>
      </c>
    </row>
    <row r="9" spans="1:5" ht="12" customHeight="1">
      <c r="A9" s="8" t="s">
        <v>190</v>
      </c>
      <c r="B9" s="10">
        <v>-1836054.9</v>
      </c>
      <c r="C9" s="9">
        <v>438906.86</v>
      </c>
      <c r="D9" s="9">
        <v>1137010.81</v>
      </c>
      <c r="E9" s="9">
        <v>-2534158.85</v>
      </c>
    </row>
    <row r="10" spans="1:5" ht="12" customHeight="1">
      <c r="A10" s="8" t="s">
        <v>191</v>
      </c>
      <c r="B10" s="11"/>
      <c r="C10" s="11"/>
      <c r="D10" s="10">
        <v>35379.6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223.2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2985.19</v>
      </c>
      <c r="E14" s="11"/>
    </row>
    <row r="15" spans="1:5" ht="12" customHeight="1">
      <c r="A15" s="8" t="s">
        <v>196</v>
      </c>
      <c r="B15" s="9">
        <v>-377517.24</v>
      </c>
      <c r="C15" s="10">
        <v>371679.5</v>
      </c>
      <c r="D15" s="9">
        <v>376624.77</v>
      </c>
      <c r="E15" s="9">
        <v>-382462.51</v>
      </c>
    </row>
    <row r="16" spans="1:5" ht="12" customHeight="1">
      <c r="A16" s="8" t="s">
        <v>197</v>
      </c>
      <c r="B16" s="10">
        <v>-6246.9</v>
      </c>
      <c r="C16" s="9">
        <v>129343.52</v>
      </c>
      <c r="D16" s="9">
        <v>129343.52</v>
      </c>
      <c r="E16" s="10">
        <v>-6246.9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-51247.24</v>
      </c>
      <c r="C18" s="13"/>
      <c r="D18" s="13"/>
      <c r="E18" s="9">
        <v>-51247.24</v>
      </c>
    </row>
    <row r="19" spans="1:5" ht="12" customHeight="1">
      <c r="A19" s="8" t="s">
        <v>206</v>
      </c>
      <c r="B19" s="13"/>
      <c r="C19" s="12">
        <v>204.14</v>
      </c>
      <c r="D19" s="12">
        <v>204.14</v>
      </c>
      <c r="E19" s="13"/>
    </row>
    <row r="20" spans="1:5" ht="23.25" customHeight="1">
      <c r="A20" s="8" t="s">
        <v>200</v>
      </c>
      <c r="B20" s="9">
        <v>10628.41</v>
      </c>
      <c r="C20" s="9">
        <v>58102.16</v>
      </c>
      <c r="D20" s="9">
        <v>118175.06</v>
      </c>
      <c r="E20" s="9">
        <v>-49444.49</v>
      </c>
    </row>
    <row r="21" spans="1:5" ht="12" customHeight="1">
      <c r="A21" s="8" t="s">
        <v>202</v>
      </c>
      <c r="B21" s="9">
        <v>17976.29</v>
      </c>
      <c r="C21" s="9">
        <v>35120.98</v>
      </c>
      <c r="D21" s="9">
        <v>26493.68</v>
      </c>
      <c r="E21" s="9">
        <v>26603.59</v>
      </c>
    </row>
    <row r="22" spans="1:5" ht="12" customHeight="1">
      <c r="A22" s="15" t="s">
        <v>203</v>
      </c>
      <c r="B22" s="18">
        <v>-2327423.1</v>
      </c>
      <c r="C22" s="18">
        <v>1261971.4</v>
      </c>
      <c r="D22" s="16">
        <v>2009632.92</v>
      </c>
      <c r="E22" s="16">
        <v>-3075084.62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-42163.33</v>
      </c>
      <c r="C8" s="9">
        <v>192155.35</v>
      </c>
      <c r="D8" s="10">
        <v>173441.2</v>
      </c>
      <c r="E8" s="9">
        <v>-23449.18</v>
      </c>
    </row>
    <row r="9" spans="1:5" ht="12" customHeight="1">
      <c r="A9" s="8" t="s">
        <v>190</v>
      </c>
      <c r="B9" s="9">
        <v>-723969.46</v>
      </c>
      <c r="C9" s="9">
        <v>380022.96</v>
      </c>
      <c r="D9" s="9">
        <v>954172.02</v>
      </c>
      <c r="E9" s="9">
        <v>-1298118.52</v>
      </c>
    </row>
    <row r="10" spans="1:5" ht="12" customHeight="1">
      <c r="A10" s="8" t="s">
        <v>191</v>
      </c>
      <c r="B10" s="11"/>
      <c r="C10" s="11"/>
      <c r="D10" s="10">
        <v>27670.4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174.55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2334.49</v>
      </c>
      <c r="E14" s="11"/>
    </row>
    <row r="15" spans="1:5" ht="12" customHeight="1">
      <c r="A15" s="8" t="s">
        <v>196</v>
      </c>
      <c r="B15" s="9">
        <v>104037.89</v>
      </c>
      <c r="C15" s="9">
        <v>312403.82</v>
      </c>
      <c r="D15" s="9">
        <v>35814.65</v>
      </c>
      <c r="E15" s="9">
        <v>380627.06</v>
      </c>
    </row>
    <row r="16" spans="1:5" ht="12" customHeight="1">
      <c r="A16" s="8" t="s">
        <v>197</v>
      </c>
      <c r="B16" s="9">
        <v>-4205.37</v>
      </c>
      <c r="C16" s="9">
        <v>108724.16</v>
      </c>
      <c r="D16" s="9">
        <v>108724.16</v>
      </c>
      <c r="E16" s="9">
        <v>-4205.37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25721.16</v>
      </c>
      <c r="C18" s="13"/>
      <c r="D18" s="13"/>
      <c r="E18" s="9">
        <v>25721.16</v>
      </c>
    </row>
    <row r="19" spans="1:5" ht="12" customHeight="1">
      <c r="A19" s="8" t="s">
        <v>206</v>
      </c>
      <c r="B19" s="13"/>
      <c r="C19" s="12">
        <v>53.18</v>
      </c>
      <c r="D19" s="12">
        <v>53.18</v>
      </c>
      <c r="E19" s="13"/>
    </row>
    <row r="20" spans="1:5" ht="23.25" customHeight="1">
      <c r="A20" s="8" t="s">
        <v>200</v>
      </c>
      <c r="B20" s="9">
        <v>-11335.23</v>
      </c>
      <c r="C20" s="9">
        <v>48836.85</v>
      </c>
      <c r="D20" s="9">
        <v>99504.42</v>
      </c>
      <c r="E20" s="10">
        <v>-62002.8</v>
      </c>
    </row>
    <row r="21" spans="1:5" ht="12" customHeight="1">
      <c r="A21" s="8" t="s">
        <v>202</v>
      </c>
      <c r="B21" s="9">
        <v>38249.21</v>
      </c>
      <c r="C21" s="9">
        <v>32237.38</v>
      </c>
      <c r="D21" s="9">
        <v>19659.68</v>
      </c>
      <c r="E21" s="9">
        <v>50826.91</v>
      </c>
    </row>
    <row r="22" spans="1:5" ht="12" customHeight="1">
      <c r="A22" s="15" t="s">
        <v>203</v>
      </c>
      <c r="B22" s="16">
        <v>-613665.13</v>
      </c>
      <c r="C22" s="18">
        <v>1074433.7</v>
      </c>
      <c r="D22" s="16">
        <v>1391369.31</v>
      </c>
      <c r="E22" s="16">
        <v>-930600.74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209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10183.79</v>
      </c>
      <c r="C8" s="9">
        <v>195259.98</v>
      </c>
      <c r="D8" s="9">
        <v>175933.97</v>
      </c>
      <c r="E8" s="10">
        <v>29509.8</v>
      </c>
    </row>
    <row r="9" spans="1:5" ht="12" customHeight="1">
      <c r="A9" s="8" t="s">
        <v>190</v>
      </c>
      <c r="B9" s="9">
        <v>-982207.45</v>
      </c>
      <c r="C9" s="9">
        <v>406976.03</v>
      </c>
      <c r="D9" s="9">
        <v>854749.16</v>
      </c>
      <c r="E9" s="9">
        <v>-1429980.58</v>
      </c>
    </row>
    <row r="10" spans="1:5" ht="12" customHeight="1">
      <c r="A10" s="8" t="s">
        <v>191</v>
      </c>
      <c r="B10" s="11"/>
      <c r="C10" s="11"/>
      <c r="D10" s="9">
        <v>28065.85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177.06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2368.07</v>
      </c>
      <c r="E14" s="11"/>
    </row>
    <row r="15" spans="1:5" ht="12" customHeight="1">
      <c r="A15" s="8" t="s">
        <v>196</v>
      </c>
      <c r="B15" s="9">
        <v>34665.73</v>
      </c>
      <c r="C15" s="9">
        <v>314193.81</v>
      </c>
      <c r="D15" s="13"/>
      <c r="E15" s="9">
        <v>348859.54</v>
      </c>
    </row>
    <row r="16" spans="1:5" ht="12" customHeight="1">
      <c r="A16" s="8" t="s">
        <v>197</v>
      </c>
      <c r="B16" s="13"/>
      <c r="C16" s="9">
        <v>110460.23</v>
      </c>
      <c r="D16" s="9">
        <v>110460.23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153919.18</v>
      </c>
      <c r="C18" s="13"/>
      <c r="D18" s="13"/>
      <c r="E18" s="9">
        <v>153919.18</v>
      </c>
    </row>
    <row r="19" spans="1:5" ht="23.25" customHeight="1">
      <c r="A19" s="8" t="s">
        <v>200</v>
      </c>
      <c r="B19" s="9">
        <v>-43771.88</v>
      </c>
      <c r="C19" s="10">
        <v>49624.6</v>
      </c>
      <c r="D19" s="9">
        <v>43878.45</v>
      </c>
      <c r="E19" s="9">
        <v>-38025.73</v>
      </c>
    </row>
    <row r="20" spans="1:5" ht="12" customHeight="1">
      <c r="A20" s="8" t="s">
        <v>202</v>
      </c>
      <c r="B20" s="9">
        <v>19265.68</v>
      </c>
      <c r="C20" s="10">
        <v>33416.8</v>
      </c>
      <c r="D20" s="9">
        <v>13209.68</v>
      </c>
      <c r="E20" s="10">
        <v>39472.8</v>
      </c>
    </row>
    <row r="21" spans="1:5" ht="12" customHeight="1">
      <c r="A21" s="15" t="s">
        <v>203</v>
      </c>
      <c r="B21" s="16">
        <v>-807944.95</v>
      </c>
      <c r="C21" s="16">
        <v>1109931.45</v>
      </c>
      <c r="D21" s="16">
        <v>1198231.49</v>
      </c>
      <c r="E21" s="16">
        <v>-896244.99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-52708.66</v>
      </c>
      <c r="C8" s="9">
        <v>296019.19</v>
      </c>
      <c r="D8" s="9">
        <v>268728.22</v>
      </c>
      <c r="E8" s="9">
        <v>-25417.69</v>
      </c>
    </row>
    <row r="9" spans="1:5" ht="12" customHeight="1">
      <c r="A9" s="8" t="s">
        <v>190</v>
      </c>
      <c r="B9" s="9">
        <v>-1911181.98</v>
      </c>
      <c r="C9" s="9">
        <v>588446.32</v>
      </c>
      <c r="D9" s="9">
        <v>1423073.13</v>
      </c>
      <c r="E9" s="9">
        <v>-2745808.79</v>
      </c>
    </row>
    <row r="10" spans="1:5" ht="12" customHeight="1">
      <c r="A10" s="8" t="s">
        <v>191</v>
      </c>
      <c r="B10" s="11"/>
      <c r="C10" s="11"/>
      <c r="D10" s="9">
        <v>42868.85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270.45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3617.06</v>
      </c>
      <c r="E14" s="11"/>
    </row>
    <row r="15" spans="1:5" ht="12" customHeight="1">
      <c r="A15" s="8" t="s">
        <v>196</v>
      </c>
      <c r="B15" s="9">
        <v>470782.85</v>
      </c>
      <c r="C15" s="9">
        <v>481269.72</v>
      </c>
      <c r="D15" s="9">
        <v>39376.99</v>
      </c>
      <c r="E15" s="9">
        <v>912675.58</v>
      </c>
    </row>
    <row r="16" spans="1:5" ht="12" customHeight="1">
      <c r="A16" s="8" t="s">
        <v>197</v>
      </c>
      <c r="B16" s="12">
        <v>-758.85</v>
      </c>
      <c r="C16" s="9">
        <v>167461.86</v>
      </c>
      <c r="D16" s="9">
        <v>167461.86</v>
      </c>
      <c r="E16" s="12">
        <v>-758.85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-49328.5</v>
      </c>
      <c r="C18" s="13"/>
      <c r="D18" s="13"/>
      <c r="E18" s="10">
        <v>-49328.5</v>
      </c>
    </row>
    <row r="19" spans="1:5" ht="12" customHeight="1">
      <c r="A19" s="8" t="s">
        <v>206</v>
      </c>
      <c r="B19" s="13"/>
      <c r="C19" s="9">
        <v>5102.45</v>
      </c>
      <c r="D19" s="9">
        <v>5102.45</v>
      </c>
      <c r="E19" s="13"/>
    </row>
    <row r="20" spans="1:5" ht="23.25" customHeight="1">
      <c r="A20" s="8" t="s">
        <v>200</v>
      </c>
      <c r="B20" s="9">
        <v>51184.02</v>
      </c>
      <c r="C20" s="9">
        <v>75232.36</v>
      </c>
      <c r="D20" s="9">
        <v>143948.85</v>
      </c>
      <c r="E20" s="9">
        <v>-17532.47</v>
      </c>
    </row>
    <row r="21" spans="1:5" ht="12" customHeight="1">
      <c r="A21" s="8" t="s">
        <v>202</v>
      </c>
      <c r="B21" s="9">
        <v>98189.06</v>
      </c>
      <c r="C21" s="9">
        <v>45222.69</v>
      </c>
      <c r="D21" s="9">
        <v>13209.68</v>
      </c>
      <c r="E21" s="9">
        <v>130202.07</v>
      </c>
    </row>
    <row r="22" spans="1:5" ht="12" customHeight="1">
      <c r="A22" s="15" t="s">
        <v>203</v>
      </c>
      <c r="B22" s="16">
        <v>-1393822.06</v>
      </c>
      <c r="C22" s="16">
        <v>1658754.59</v>
      </c>
      <c r="D22" s="16">
        <v>2060901.18</v>
      </c>
      <c r="E22" s="16">
        <v>-1795968.65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-16938.9</v>
      </c>
      <c r="C8" s="9">
        <v>262095.12</v>
      </c>
      <c r="D8" s="9">
        <v>239451.54</v>
      </c>
      <c r="E8" s="9">
        <v>5704.68</v>
      </c>
    </row>
    <row r="9" spans="1:5" ht="12" customHeight="1">
      <c r="A9" s="8" t="s">
        <v>190</v>
      </c>
      <c r="B9" s="9">
        <v>-1603014.76</v>
      </c>
      <c r="C9" s="9">
        <v>536197.59</v>
      </c>
      <c r="D9" s="9">
        <v>1310116.11</v>
      </c>
      <c r="E9" s="9">
        <v>-2376933.28</v>
      </c>
    </row>
    <row r="10" spans="1:5" ht="12" customHeight="1">
      <c r="A10" s="8" t="s">
        <v>191</v>
      </c>
      <c r="B10" s="11"/>
      <c r="C10" s="11"/>
      <c r="D10" s="9">
        <v>38198.49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240.99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3223.02</v>
      </c>
      <c r="E14" s="11"/>
    </row>
    <row r="15" spans="1:5" ht="12" customHeight="1">
      <c r="A15" s="8" t="s">
        <v>196</v>
      </c>
      <c r="B15" s="9">
        <v>-774805.58</v>
      </c>
      <c r="C15" s="9">
        <v>426113.67</v>
      </c>
      <c r="D15" s="9">
        <v>137606.34</v>
      </c>
      <c r="E15" s="9">
        <v>-486298.25</v>
      </c>
    </row>
    <row r="16" spans="1:5" ht="12" customHeight="1">
      <c r="A16" s="8" t="s">
        <v>197</v>
      </c>
      <c r="B16" s="9">
        <v>-3762.94</v>
      </c>
      <c r="C16" s="9">
        <v>148278.07</v>
      </c>
      <c r="D16" s="9">
        <v>148278.07</v>
      </c>
      <c r="E16" s="9">
        <v>-3762.94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104216.31</v>
      </c>
      <c r="C18" s="13"/>
      <c r="D18" s="13"/>
      <c r="E18" s="9">
        <v>104216.31</v>
      </c>
    </row>
    <row r="19" spans="1:5" ht="12" customHeight="1">
      <c r="A19" s="8" t="s">
        <v>206</v>
      </c>
      <c r="B19" s="13"/>
      <c r="C19" s="12">
        <v>38.34</v>
      </c>
      <c r="D19" s="12">
        <v>38.34</v>
      </c>
      <c r="E19" s="13"/>
    </row>
    <row r="20" spans="1:5" ht="23.25" customHeight="1">
      <c r="A20" s="8" t="s">
        <v>200</v>
      </c>
      <c r="B20" s="9">
        <v>39066.39</v>
      </c>
      <c r="C20" s="9">
        <v>66611.08</v>
      </c>
      <c r="D20" s="9">
        <v>124745.58</v>
      </c>
      <c r="E20" s="9">
        <v>-19068.11</v>
      </c>
    </row>
    <row r="21" spans="1:5" ht="12" customHeight="1">
      <c r="A21" s="8" t="s">
        <v>202</v>
      </c>
      <c r="B21" s="9">
        <v>109888.65</v>
      </c>
      <c r="C21" s="9">
        <v>44535.99</v>
      </c>
      <c r="D21" s="9">
        <v>13209.68</v>
      </c>
      <c r="E21" s="9">
        <v>141214.96</v>
      </c>
    </row>
    <row r="22" spans="1:5" ht="12" customHeight="1">
      <c r="A22" s="15" t="s">
        <v>203</v>
      </c>
      <c r="B22" s="16">
        <v>-2145350.83</v>
      </c>
      <c r="C22" s="16">
        <v>1483869.86</v>
      </c>
      <c r="D22" s="16">
        <v>1973445.66</v>
      </c>
      <c r="E22" s="16">
        <v>-2634926.63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1000.24</v>
      </c>
      <c r="C8" s="9">
        <v>196042.49</v>
      </c>
      <c r="D8" s="9">
        <v>178187.71</v>
      </c>
      <c r="E8" s="9">
        <v>18855.02</v>
      </c>
    </row>
    <row r="9" spans="1:5" ht="12" customHeight="1">
      <c r="A9" s="8" t="s">
        <v>190</v>
      </c>
      <c r="B9" s="9">
        <v>-1162745.48</v>
      </c>
      <c r="C9" s="9">
        <v>408606.35</v>
      </c>
      <c r="D9" s="9">
        <v>882834.42</v>
      </c>
      <c r="E9" s="9">
        <v>-1636973.55</v>
      </c>
    </row>
    <row r="10" spans="1:5" ht="12" customHeight="1">
      <c r="A10" s="8" t="s">
        <v>191</v>
      </c>
      <c r="B10" s="11"/>
      <c r="C10" s="11"/>
      <c r="D10" s="10">
        <v>28424.1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179.33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2398.42</v>
      </c>
      <c r="E14" s="11"/>
    </row>
    <row r="15" spans="1:5" ht="12" customHeight="1">
      <c r="A15" s="8" t="s">
        <v>196</v>
      </c>
      <c r="B15" s="9">
        <v>966880.69</v>
      </c>
      <c r="C15" s="9">
        <v>318728.79</v>
      </c>
      <c r="D15" s="9">
        <v>40051.84</v>
      </c>
      <c r="E15" s="9">
        <v>1245557.64</v>
      </c>
    </row>
    <row r="16" spans="1:5" ht="12" customHeight="1">
      <c r="A16" s="8" t="s">
        <v>197</v>
      </c>
      <c r="B16" s="13"/>
      <c r="C16" s="9">
        <v>110895.25</v>
      </c>
      <c r="D16" s="9">
        <v>110895.25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143203.76</v>
      </c>
      <c r="C18" s="13"/>
      <c r="D18" s="13"/>
      <c r="E18" s="9">
        <v>143203.76</v>
      </c>
    </row>
    <row r="19" spans="1:5" ht="12" customHeight="1">
      <c r="A19" s="8" t="s">
        <v>206</v>
      </c>
      <c r="B19" s="13"/>
      <c r="C19" s="12">
        <v>15.87</v>
      </c>
      <c r="D19" s="12">
        <v>15.87</v>
      </c>
      <c r="E19" s="13"/>
    </row>
    <row r="20" spans="1:5" ht="23.25" customHeight="1">
      <c r="A20" s="8" t="s">
        <v>200</v>
      </c>
      <c r="B20" s="9">
        <v>3407.12</v>
      </c>
      <c r="C20" s="9">
        <v>49823.46</v>
      </c>
      <c r="D20" s="9">
        <v>92172.36</v>
      </c>
      <c r="E20" s="9">
        <v>-38941.78</v>
      </c>
    </row>
    <row r="21" spans="1:5" ht="12" customHeight="1">
      <c r="A21" s="8" t="s">
        <v>202</v>
      </c>
      <c r="B21" s="10">
        <v>-4288.5</v>
      </c>
      <c r="C21" s="9">
        <v>30547.77</v>
      </c>
      <c r="D21" s="9">
        <v>13209.68</v>
      </c>
      <c r="E21" s="9">
        <v>13049.59</v>
      </c>
    </row>
    <row r="22" spans="1:5" ht="12" customHeight="1">
      <c r="A22" s="15" t="s">
        <v>203</v>
      </c>
      <c r="B22" s="16">
        <v>-52542.17</v>
      </c>
      <c r="C22" s="16">
        <v>1114659.98</v>
      </c>
      <c r="D22" s="16">
        <v>1317367.13</v>
      </c>
      <c r="E22" s="16">
        <v>-255249.32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-26850.83</v>
      </c>
      <c r="C8" s="9">
        <v>270569.08</v>
      </c>
      <c r="D8" s="9">
        <v>251323.65</v>
      </c>
      <c r="E8" s="10">
        <v>-7605.4</v>
      </c>
    </row>
    <row r="9" spans="1:5" ht="12" customHeight="1">
      <c r="A9" s="8" t="s">
        <v>190</v>
      </c>
      <c r="B9" s="9">
        <v>-1616725.33</v>
      </c>
      <c r="C9" s="9">
        <v>557252.14</v>
      </c>
      <c r="D9" s="9">
        <v>1355086.77</v>
      </c>
      <c r="E9" s="9">
        <v>-2414559.96</v>
      </c>
    </row>
    <row r="10" spans="1:5" ht="12" customHeight="1">
      <c r="A10" s="8" t="s">
        <v>191</v>
      </c>
      <c r="B10" s="11"/>
      <c r="C10" s="11"/>
      <c r="D10" s="9">
        <v>40092.39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252.94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3382.81</v>
      </c>
      <c r="E14" s="11"/>
    </row>
    <row r="15" spans="1:5" ht="12" customHeight="1">
      <c r="A15" s="8" t="s">
        <v>196</v>
      </c>
      <c r="B15" s="9">
        <v>1082885.58</v>
      </c>
      <c r="C15" s="9">
        <v>412596.86</v>
      </c>
      <c r="D15" s="9">
        <v>45509.03</v>
      </c>
      <c r="E15" s="9">
        <v>1449973.41</v>
      </c>
    </row>
    <row r="16" spans="1:5" ht="12" customHeight="1">
      <c r="A16" s="8" t="s">
        <v>197</v>
      </c>
      <c r="B16" s="13"/>
      <c r="C16" s="9">
        <v>153070.06</v>
      </c>
      <c r="D16" s="9">
        <v>153070.06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111662.17</v>
      </c>
      <c r="C18" s="13"/>
      <c r="D18" s="13"/>
      <c r="E18" s="9">
        <v>111662.17</v>
      </c>
    </row>
    <row r="19" spans="1:5" ht="23.25" customHeight="1">
      <c r="A19" s="8" t="s">
        <v>200</v>
      </c>
      <c r="B19" s="9">
        <v>44255.72</v>
      </c>
      <c r="C19" s="9">
        <v>68764.48</v>
      </c>
      <c r="D19" s="9">
        <v>134218.92</v>
      </c>
      <c r="E19" s="9">
        <v>-21198.72</v>
      </c>
    </row>
    <row r="20" spans="1:5" ht="12" customHeight="1">
      <c r="A20" s="8" t="s">
        <v>202</v>
      </c>
      <c r="B20" s="9">
        <v>101591.86</v>
      </c>
      <c r="C20" s="9">
        <v>46093.64</v>
      </c>
      <c r="D20" s="9">
        <v>17277.68</v>
      </c>
      <c r="E20" s="9">
        <v>130407.82</v>
      </c>
    </row>
    <row r="21" spans="1:5" ht="12" customHeight="1">
      <c r="A21" s="15" t="s">
        <v>203</v>
      </c>
      <c r="B21" s="16">
        <v>-303180.83</v>
      </c>
      <c r="C21" s="16">
        <v>1508346.26</v>
      </c>
      <c r="D21" s="16">
        <v>1956486.11</v>
      </c>
      <c r="E21" s="16">
        <v>-751320.68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-53085.43</v>
      </c>
      <c r="C8" s="9">
        <v>275068.51</v>
      </c>
      <c r="D8" s="9">
        <v>276122.27</v>
      </c>
      <c r="E8" s="9">
        <v>-54139.19</v>
      </c>
    </row>
    <row r="9" spans="1:5" ht="12" customHeight="1">
      <c r="A9" s="8" t="s">
        <v>190</v>
      </c>
      <c r="B9" s="9">
        <v>-1562695.92</v>
      </c>
      <c r="C9" s="9">
        <v>573320.98</v>
      </c>
      <c r="D9" s="9">
        <v>1296579.76</v>
      </c>
      <c r="E9" s="10">
        <v>-2285954.7</v>
      </c>
    </row>
    <row r="10" spans="1:5" ht="12" customHeight="1">
      <c r="A10" s="8" t="s">
        <v>191</v>
      </c>
      <c r="B10" s="11"/>
      <c r="C10" s="11"/>
      <c r="D10" s="9">
        <v>44051.83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277.89</v>
      </c>
      <c r="E12" s="11"/>
    </row>
    <row r="13" spans="1:5" ht="23.25" customHeight="1">
      <c r="A13" s="8" t="s">
        <v>195</v>
      </c>
      <c r="B13" s="11"/>
      <c r="C13" s="11"/>
      <c r="D13" s="9">
        <v>3716.58</v>
      </c>
      <c r="E13" s="11"/>
    </row>
    <row r="14" spans="1:5" ht="12" customHeight="1">
      <c r="A14" s="8" t="s">
        <v>196</v>
      </c>
      <c r="B14" s="9">
        <v>148920.95</v>
      </c>
      <c r="C14" s="9">
        <v>447212.94</v>
      </c>
      <c r="D14" s="9">
        <v>283642.25</v>
      </c>
      <c r="E14" s="9">
        <v>312491.64</v>
      </c>
    </row>
    <row r="15" spans="1:5" ht="12" customHeight="1">
      <c r="A15" s="8" t="s">
        <v>197</v>
      </c>
      <c r="B15" s="12">
        <v>601.22</v>
      </c>
      <c r="C15" s="9">
        <v>155598.86</v>
      </c>
      <c r="D15" s="9">
        <v>155598.86</v>
      </c>
      <c r="E15" s="12">
        <v>601.22</v>
      </c>
    </row>
    <row r="16" spans="1:5" ht="12" customHeight="1">
      <c r="A16" s="8" t="s">
        <v>198</v>
      </c>
      <c r="B16" s="13"/>
      <c r="C16" s="9">
        <v>2021.98</v>
      </c>
      <c r="D16" s="9">
        <v>2021.98</v>
      </c>
      <c r="E16" s="13"/>
    </row>
    <row r="17" spans="1:5" ht="12" customHeight="1">
      <c r="A17" s="8" t="s">
        <v>199</v>
      </c>
      <c r="B17" s="9">
        <v>84522.39</v>
      </c>
      <c r="C17" s="13"/>
      <c r="D17" s="13"/>
      <c r="E17" s="9">
        <v>84522.39</v>
      </c>
    </row>
    <row r="18" spans="1:5" ht="12" customHeight="1">
      <c r="A18" s="8" t="s">
        <v>206</v>
      </c>
      <c r="B18" s="13"/>
      <c r="C18" s="12">
        <v>30.49</v>
      </c>
      <c r="D18" s="12">
        <v>30.49</v>
      </c>
      <c r="E18" s="13"/>
    </row>
    <row r="19" spans="1:5" ht="12" customHeight="1">
      <c r="A19" s="8" t="s">
        <v>201</v>
      </c>
      <c r="B19" s="9">
        <v>200019.26</v>
      </c>
      <c r="C19" s="9">
        <v>162913.14</v>
      </c>
      <c r="D19" s="9">
        <v>88977.15</v>
      </c>
      <c r="E19" s="9">
        <v>273955.25</v>
      </c>
    </row>
    <row r="20" spans="1:5" ht="12" customHeight="1">
      <c r="A20" s="8" t="s">
        <v>202</v>
      </c>
      <c r="B20" s="9">
        <v>130136.37</v>
      </c>
      <c r="C20" s="9">
        <v>47076.63</v>
      </c>
      <c r="D20" s="9">
        <v>19659.68</v>
      </c>
      <c r="E20" s="9">
        <v>157553.32</v>
      </c>
    </row>
    <row r="21" spans="1:5" ht="12" customHeight="1">
      <c r="A21" s="15" t="s">
        <v>203</v>
      </c>
      <c r="B21" s="16">
        <v>-1051581.16</v>
      </c>
      <c r="C21" s="16">
        <v>1663243.53</v>
      </c>
      <c r="D21" s="16">
        <v>2122632.44</v>
      </c>
      <c r="E21" s="16">
        <v>-1510970.07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-9434.92</v>
      </c>
      <c r="C8" s="9">
        <v>187901.91</v>
      </c>
      <c r="D8" s="9">
        <v>172118.25</v>
      </c>
      <c r="E8" s="9">
        <v>6348.74</v>
      </c>
    </row>
    <row r="9" spans="1:5" ht="12" customHeight="1">
      <c r="A9" s="8" t="s">
        <v>190</v>
      </c>
      <c r="B9" s="9">
        <v>-1131177.48</v>
      </c>
      <c r="C9" s="10">
        <v>391635.2</v>
      </c>
      <c r="D9" s="9">
        <v>899062.27</v>
      </c>
      <c r="E9" s="9">
        <v>-1638604.55</v>
      </c>
    </row>
    <row r="10" spans="1:5" ht="12" customHeight="1">
      <c r="A10" s="8" t="s">
        <v>191</v>
      </c>
      <c r="B10" s="11"/>
      <c r="C10" s="11"/>
      <c r="D10" s="9">
        <v>28229.75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173.22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2316.71</v>
      </c>
      <c r="E14" s="11"/>
    </row>
    <row r="15" spans="1:5" ht="12" customHeight="1">
      <c r="A15" s="8" t="s">
        <v>196</v>
      </c>
      <c r="B15" s="9">
        <v>-634012.44</v>
      </c>
      <c r="C15" s="9">
        <v>304075.27</v>
      </c>
      <c r="D15" s="9">
        <v>5111.47</v>
      </c>
      <c r="E15" s="9">
        <v>-335048.64</v>
      </c>
    </row>
    <row r="16" spans="1:5" ht="12" customHeight="1">
      <c r="A16" s="8" t="s">
        <v>197</v>
      </c>
      <c r="B16" s="9">
        <v>-7060.24</v>
      </c>
      <c r="C16" s="10">
        <v>106225.2</v>
      </c>
      <c r="D16" s="10">
        <v>106225.2</v>
      </c>
      <c r="E16" s="9">
        <v>-7060.24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132918.25</v>
      </c>
      <c r="C18" s="13"/>
      <c r="D18" s="13"/>
      <c r="E18" s="9">
        <v>132918.25</v>
      </c>
    </row>
    <row r="19" spans="1:5" ht="12" customHeight="1">
      <c r="A19" s="8" t="s">
        <v>206</v>
      </c>
      <c r="B19" s="9">
        <v>-1042.94</v>
      </c>
      <c r="C19" s="12">
        <v>16.19</v>
      </c>
      <c r="D19" s="12">
        <v>16.19</v>
      </c>
      <c r="E19" s="9">
        <v>-1042.94</v>
      </c>
    </row>
    <row r="20" spans="1:5" ht="23.25" customHeight="1">
      <c r="A20" s="8" t="s">
        <v>200</v>
      </c>
      <c r="B20" s="9">
        <v>-5488.66</v>
      </c>
      <c r="C20" s="9">
        <v>47750.02</v>
      </c>
      <c r="D20" s="9">
        <v>42926.55</v>
      </c>
      <c r="E20" s="12">
        <v>-665.19</v>
      </c>
    </row>
    <row r="21" spans="1:5" ht="12" customHeight="1">
      <c r="A21" s="8" t="s">
        <v>202</v>
      </c>
      <c r="B21" s="9">
        <v>46378.58</v>
      </c>
      <c r="C21" s="9">
        <v>32161.97</v>
      </c>
      <c r="D21" s="9">
        <v>20715.68</v>
      </c>
      <c r="E21" s="9">
        <v>57824.87</v>
      </c>
    </row>
    <row r="22" spans="1:5" ht="12" customHeight="1">
      <c r="A22" s="15" t="s">
        <v>203</v>
      </c>
      <c r="B22" s="16">
        <v>-1608919.85</v>
      </c>
      <c r="C22" s="16">
        <v>1069765.76</v>
      </c>
      <c r="D22" s="16">
        <v>1246175.61</v>
      </c>
      <c r="E22" s="18">
        <v>-1785329.7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279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-22610.98</v>
      </c>
      <c r="C8" s="9">
        <v>119080.88</v>
      </c>
      <c r="D8" s="9">
        <v>107763.73</v>
      </c>
      <c r="E8" s="9">
        <v>-11293.83</v>
      </c>
    </row>
    <row r="9" spans="1:5" ht="12" customHeight="1">
      <c r="A9" s="8" t="s">
        <v>190</v>
      </c>
      <c r="B9" s="9">
        <v>-855120.45</v>
      </c>
      <c r="C9" s="9">
        <v>248197.08</v>
      </c>
      <c r="D9" s="9">
        <v>526791.98</v>
      </c>
      <c r="E9" s="9">
        <v>-1133715.35</v>
      </c>
    </row>
    <row r="10" spans="1:5" ht="12" customHeight="1">
      <c r="A10" s="8" t="s">
        <v>191</v>
      </c>
      <c r="B10" s="11"/>
      <c r="C10" s="11"/>
      <c r="D10" s="9">
        <v>17190.99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108.45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1450.49</v>
      </c>
      <c r="E14" s="11"/>
    </row>
    <row r="15" spans="1:5" ht="12" customHeight="1">
      <c r="A15" s="8" t="s">
        <v>196</v>
      </c>
      <c r="B15" s="9">
        <v>591962.38</v>
      </c>
      <c r="C15" s="9">
        <v>167171.83</v>
      </c>
      <c r="D15" s="9">
        <v>27077.22</v>
      </c>
      <c r="E15" s="9">
        <v>732056.99</v>
      </c>
    </row>
    <row r="16" spans="1:5" ht="12" customHeight="1">
      <c r="A16" s="8" t="s">
        <v>197</v>
      </c>
      <c r="B16" s="13"/>
      <c r="C16" s="9">
        <v>67363.92</v>
      </c>
      <c r="D16" s="9">
        <v>67363.92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49157.62</v>
      </c>
      <c r="C18" s="13"/>
      <c r="D18" s="13"/>
      <c r="E18" s="9">
        <v>49157.62</v>
      </c>
    </row>
    <row r="19" spans="1:5" ht="23.25" customHeight="1">
      <c r="A19" s="8" t="s">
        <v>200</v>
      </c>
      <c r="B19" s="9">
        <v>-42518.75</v>
      </c>
      <c r="C19" s="9">
        <v>30264.05</v>
      </c>
      <c r="D19" s="9">
        <v>56094.81</v>
      </c>
      <c r="E19" s="9">
        <v>-68349.51</v>
      </c>
    </row>
    <row r="20" spans="1:5" ht="12" customHeight="1">
      <c r="A20" s="8" t="s">
        <v>202</v>
      </c>
      <c r="B20" s="9">
        <v>-8717.85</v>
      </c>
      <c r="C20" s="9">
        <v>20380.05</v>
      </c>
      <c r="D20" s="9">
        <v>16456.88</v>
      </c>
      <c r="E20" s="9">
        <v>-4794.68</v>
      </c>
    </row>
    <row r="21" spans="1:5" ht="12" customHeight="1">
      <c r="A21" s="15" t="s">
        <v>203</v>
      </c>
      <c r="B21" s="16">
        <v>-287848.03</v>
      </c>
      <c r="C21" s="16">
        <v>652457.81</v>
      </c>
      <c r="D21" s="16">
        <v>801548.54</v>
      </c>
      <c r="E21" s="16">
        <v>-436938.76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-21558.34</v>
      </c>
      <c r="C8" s="9">
        <v>185539.97</v>
      </c>
      <c r="D8" s="9">
        <v>171282.22</v>
      </c>
      <c r="E8" s="9">
        <v>-7300.59</v>
      </c>
    </row>
    <row r="9" spans="1:5" ht="12" customHeight="1">
      <c r="A9" s="8" t="s">
        <v>190</v>
      </c>
      <c r="B9" s="9">
        <v>-1176935.44</v>
      </c>
      <c r="C9" s="9">
        <v>381440.88</v>
      </c>
      <c r="D9" s="9">
        <v>915475.33</v>
      </c>
      <c r="E9" s="9">
        <v>-1710969.89</v>
      </c>
    </row>
    <row r="10" spans="1:5" ht="12" customHeight="1">
      <c r="A10" s="8" t="s">
        <v>191</v>
      </c>
      <c r="B10" s="11"/>
      <c r="C10" s="11"/>
      <c r="D10" s="10">
        <v>27324.3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172.38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2305.44</v>
      </c>
      <c r="E14" s="11"/>
    </row>
    <row r="15" spans="1:5" ht="12" customHeight="1">
      <c r="A15" s="8" t="s">
        <v>196</v>
      </c>
      <c r="B15" s="9">
        <v>792743.75</v>
      </c>
      <c r="C15" s="10">
        <v>301336.8</v>
      </c>
      <c r="D15" s="9">
        <v>13154.01</v>
      </c>
      <c r="E15" s="9">
        <v>1080926.54</v>
      </c>
    </row>
    <row r="16" spans="1:5" ht="12" customHeight="1">
      <c r="A16" s="8" t="s">
        <v>197</v>
      </c>
      <c r="B16" s="10">
        <v>-2000.1</v>
      </c>
      <c r="C16" s="9">
        <v>104963.77</v>
      </c>
      <c r="D16" s="9">
        <v>104963.77</v>
      </c>
      <c r="E16" s="10">
        <v>-2000.1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70584.68</v>
      </c>
      <c r="C18" s="13"/>
      <c r="D18" s="13"/>
      <c r="E18" s="9">
        <v>70584.68</v>
      </c>
    </row>
    <row r="19" spans="1:5" ht="12" customHeight="1">
      <c r="A19" s="8" t="s">
        <v>206</v>
      </c>
      <c r="B19" s="13"/>
      <c r="C19" s="17">
        <v>24.6</v>
      </c>
      <c r="D19" s="17">
        <v>24.6</v>
      </c>
      <c r="E19" s="13"/>
    </row>
    <row r="20" spans="1:5" ht="23.25" customHeight="1">
      <c r="A20" s="8" t="s">
        <v>200</v>
      </c>
      <c r="B20" s="9">
        <v>-61411.29</v>
      </c>
      <c r="C20" s="9">
        <v>46940.98</v>
      </c>
      <c r="D20" s="9">
        <v>42718.32</v>
      </c>
      <c r="E20" s="9">
        <v>-57188.63</v>
      </c>
    </row>
    <row r="21" spans="1:5" ht="12" customHeight="1">
      <c r="A21" s="8" t="s">
        <v>202</v>
      </c>
      <c r="B21" s="9">
        <v>95532.96</v>
      </c>
      <c r="C21" s="9">
        <v>31561.94</v>
      </c>
      <c r="D21" s="9">
        <v>16829.84</v>
      </c>
      <c r="E21" s="9">
        <v>110265.06</v>
      </c>
    </row>
    <row r="22" spans="1:5" ht="12" customHeight="1">
      <c r="A22" s="15" t="s">
        <v>203</v>
      </c>
      <c r="B22" s="16">
        <v>-303043.78</v>
      </c>
      <c r="C22" s="16">
        <v>1051808.94</v>
      </c>
      <c r="D22" s="16">
        <v>1264448.09</v>
      </c>
      <c r="E22" s="16">
        <v>-515682.93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4">
        <v>-39641</v>
      </c>
      <c r="C8" s="9">
        <v>138244.04</v>
      </c>
      <c r="D8" s="9">
        <v>131682.21</v>
      </c>
      <c r="E8" s="9">
        <v>-33079.17</v>
      </c>
    </row>
    <row r="9" spans="1:5" ht="12" customHeight="1">
      <c r="A9" s="8" t="s">
        <v>190</v>
      </c>
      <c r="B9" s="10">
        <v>-1215397.4</v>
      </c>
      <c r="C9" s="9">
        <v>281016.34</v>
      </c>
      <c r="D9" s="9">
        <v>712575.72</v>
      </c>
      <c r="E9" s="9">
        <v>-1646956.78</v>
      </c>
    </row>
    <row r="10" spans="1:5" ht="12" customHeight="1">
      <c r="A10" s="8" t="s">
        <v>191</v>
      </c>
      <c r="B10" s="11"/>
      <c r="C10" s="11"/>
      <c r="D10" s="9">
        <v>21006.59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132.53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1772.4</v>
      </c>
      <c r="E14" s="11"/>
    </row>
    <row r="15" spans="1:5" ht="12" customHeight="1">
      <c r="A15" s="8" t="s">
        <v>196</v>
      </c>
      <c r="B15" s="10">
        <v>702233.6</v>
      </c>
      <c r="C15" s="9">
        <v>224756.04</v>
      </c>
      <c r="D15" s="9">
        <v>74471.73</v>
      </c>
      <c r="E15" s="9">
        <v>852517.91</v>
      </c>
    </row>
    <row r="16" spans="1:5" ht="12" customHeight="1">
      <c r="A16" s="8" t="s">
        <v>197</v>
      </c>
      <c r="B16" s="12">
        <v>-247.34</v>
      </c>
      <c r="C16" s="9">
        <v>78214.54</v>
      </c>
      <c r="D16" s="9">
        <v>78214.54</v>
      </c>
      <c r="E16" s="12">
        <v>-247.34</v>
      </c>
    </row>
    <row r="17" spans="1:5" ht="12" customHeight="1">
      <c r="A17" s="8" t="s">
        <v>198</v>
      </c>
      <c r="B17" s="13"/>
      <c r="C17" s="9">
        <v>10881.36</v>
      </c>
      <c r="D17" s="9">
        <v>10881.36</v>
      </c>
      <c r="E17" s="13"/>
    </row>
    <row r="18" spans="1:5" ht="12" customHeight="1">
      <c r="A18" s="8" t="s">
        <v>199</v>
      </c>
      <c r="B18" s="9">
        <v>2075.22</v>
      </c>
      <c r="C18" s="13"/>
      <c r="D18" s="13"/>
      <c r="E18" s="9">
        <v>2075.22</v>
      </c>
    </row>
    <row r="19" spans="1:5" ht="12" customHeight="1">
      <c r="A19" s="8" t="s">
        <v>206</v>
      </c>
      <c r="B19" s="13"/>
      <c r="C19" s="12">
        <v>52.38</v>
      </c>
      <c r="D19" s="12">
        <v>52.38</v>
      </c>
      <c r="E19" s="13"/>
    </row>
    <row r="20" spans="1:5" ht="23.25" customHeight="1">
      <c r="A20" s="8" t="s">
        <v>200</v>
      </c>
      <c r="B20" s="9">
        <v>-36852.44</v>
      </c>
      <c r="C20" s="9">
        <v>35134.73</v>
      </c>
      <c r="D20" s="9">
        <v>32841.93</v>
      </c>
      <c r="E20" s="9">
        <v>-34559.64</v>
      </c>
    </row>
    <row r="21" spans="1:5" ht="12" customHeight="1">
      <c r="A21" s="8" t="s">
        <v>202</v>
      </c>
      <c r="B21" s="12">
        <v>-56.51</v>
      </c>
      <c r="C21" s="9">
        <v>23433.53</v>
      </c>
      <c r="D21" s="9">
        <v>13209.68</v>
      </c>
      <c r="E21" s="9">
        <v>10167.34</v>
      </c>
    </row>
    <row r="22" spans="1:5" ht="12" customHeight="1">
      <c r="A22" s="15" t="s">
        <v>203</v>
      </c>
      <c r="B22" s="16">
        <v>-587885.87</v>
      </c>
      <c r="C22" s="16">
        <v>791732.96</v>
      </c>
      <c r="D22" s="16">
        <v>1053929.55</v>
      </c>
      <c r="E22" s="16">
        <v>-850082.46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-30763.88</v>
      </c>
      <c r="C8" s="9">
        <v>125751.45</v>
      </c>
      <c r="D8" s="9">
        <v>116030.55</v>
      </c>
      <c r="E8" s="9">
        <v>-21042.98</v>
      </c>
    </row>
    <row r="9" spans="1:5" ht="12" customHeight="1">
      <c r="A9" s="8" t="s">
        <v>190</v>
      </c>
      <c r="B9" s="9">
        <v>-995602.52</v>
      </c>
      <c r="C9" s="9">
        <v>247465.44</v>
      </c>
      <c r="D9" s="9">
        <v>584104.73</v>
      </c>
      <c r="E9" s="9">
        <v>-1332241.81</v>
      </c>
    </row>
    <row r="10" spans="1:5" ht="12" customHeight="1">
      <c r="A10" s="8" t="s">
        <v>191</v>
      </c>
      <c r="B10" s="11"/>
      <c r="C10" s="11"/>
      <c r="D10" s="9">
        <v>18503.65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116.77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1561.82</v>
      </c>
      <c r="E14" s="11"/>
    </row>
    <row r="15" spans="1:5" ht="12" customHeight="1">
      <c r="A15" s="8" t="s">
        <v>196</v>
      </c>
      <c r="B15" s="9">
        <v>387515.47</v>
      </c>
      <c r="C15" s="10">
        <v>204449.8</v>
      </c>
      <c r="D15" s="9">
        <v>65900.36</v>
      </c>
      <c r="E15" s="9">
        <v>526064.91</v>
      </c>
    </row>
    <row r="16" spans="1:5" ht="12" customHeight="1">
      <c r="A16" s="8" t="s">
        <v>197</v>
      </c>
      <c r="B16" s="13"/>
      <c r="C16" s="9">
        <v>71132.07</v>
      </c>
      <c r="D16" s="9">
        <v>71132.07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-37671.79</v>
      </c>
      <c r="C18" s="13"/>
      <c r="D18" s="13"/>
      <c r="E18" s="9">
        <v>-37671.79</v>
      </c>
    </row>
    <row r="19" spans="1:5" ht="23.25" customHeight="1">
      <c r="A19" s="8" t="s">
        <v>200</v>
      </c>
      <c r="B19" s="9">
        <v>-76573.73</v>
      </c>
      <c r="C19" s="9">
        <v>31958.66</v>
      </c>
      <c r="D19" s="9">
        <v>28938.42</v>
      </c>
      <c r="E19" s="9">
        <v>-73553.49</v>
      </c>
    </row>
    <row r="20" spans="1:5" ht="12" customHeight="1">
      <c r="A20" s="8" t="s">
        <v>202</v>
      </c>
      <c r="B20" s="9">
        <v>-11730.25</v>
      </c>
      <c r="C20" s="9">
        <v>21048.57</v>
      </c>
      <c r="D20" s="9">
        <v>17959.68</v>
      </c>
      <c r="E20" s="9">
        <v>-8641.36</v>
      </c>
    </row>
    <row r="21" spans="1:5" ht="12" customHeight="1">
      <c r="A21" s="15" t="s">
        <v>203</v>
      </c>
      <c r="B21" s="18">
        <v>-764826.7</v>
      </c>
      <c r="C21" s="16">
        <v>701805.99</v>
      </c>
      <c r="D21" s="16">
        <v>884065.81</v>
      </c>
      <c r="E21" s="16">
        <v>-947086.52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-16177.49</v>
      </c>
      <c r="C8" s="9">
        <v>193046.87</v>
      </c>
      <c r="D8" s="9">
        <v>178281.19</v>
      </c>
      <c r="E8" s="9">
        <v>-1411.81</v>
      </c>
    </row>
    <row r="9" spans="1:5" ht="12" customHeight="1">
      <c r="A9" s="8" t="s">
        <v>190</v>
      </c>
      <c r="B9" s="9">
        <v>-1061104.53</v>
      </c>
      <c r="C9" s="9">
        <v>402364.47</v>
      </c>
      <c r="D9" s="9">
        <v>913447.66</v>
      </c>
      <c r="E9" s="9">
        <v>-1572187.72</v>
      </c>
    </row>
    <row r="10" spans="1:5" ht="12" customHeight="1">
      <c r="A10" s="8" t="s">
        <v>191</v>
      </c>
      <c r="B10" s="11"/>
      <c r="C10" s="11"/>
      <c r="D10" s="9">
        <v>28437.95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179.42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2399.67</v>
      </c>
      <c r="E14" s="11"/>
    </row>
    <row r="15" spans="1:5" ht="12" customHeight="1">
      <c r="A15" s="8" t="s">
        <v>196</v>
      </c>
      <c r="B15" s="9">
        <v>235181.57</v>
      </c>
      <c r="C15" s="9">
        <v>313856.71</v>
      </c>
      <c r="D15" s="9">
        <v>231022.61</v>
      </c>
      <c r="E15" s="9">
        <v>318015.67</v>
      </c>
    </row>
    <row r="16" spans="1:5" ht="12" customHeight="1">
      <c r="A16" s="8" t="s">
        <v>197</v>
      </c>
      <c r="B16" s="9">
        <v>-1979.54</v>
      </c>
      <c r="C16" s="9">
        <v>109208.86</v>
      </c>
      <c r="D16" s="9">
        <v>109208.86</v>
      </c>
      <c r="E16" s="9">
        <v>-1979.54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125130.44</v>
      </c>
      <c r="C18" s="13"/>
      <c r="D18" s="13"/>
      <c r="E18" s="9">
        <v>125130.44</v>
      </c>
    </row>
    <row r="19" spans="1:5" ht="23.25" customHeight="1">
      <c r="A19" s="8" t="s">
        <v>200</v>
      </c>
      <c r="B19" s="9">
        <v>-49917.72</v>
      </c>
      <c r="C19" s="9">
        <v>49062.49</v>
      </c>
      <c r="D19" s="10">
        <v>44463.9</v>
      </c>
      <c r="E19" s="9">
        <v>-45319.13</v>
      </c>
    </row>
    <row r="20" spans="1:5" ht="12" customHeight="1">
      <c r="A20" s="8" t="s">
        <v>202</v>
      </c>
      <c r="B20" s="9">
        <v>25794.63</v>
      </c>
      <c r="C20" s="9">
        <v>33038.96</v>
      </c>
      <c r="D20" s="9">
        <v>57742.22</v>
      </c>
      <c r="E20" s="9">
        <v>1091.37</v>
      </c>
    </row>
    <row r="21" spans="1:5" ht="12" customHeight="1">
      <c r="A21" s="15" t="s">
        <v>203</v>
      </c>
      <c r="B21" s="16">
        <v>-743072.64</v>
      </c>
      <c r="C21" s="16">
        <v>1100578.36</v>
      </c>
      <c r="D21" s="16">
        <v>1534166.44</v>
      </c>
      <c r="E21" s="16">
        <v>-1176660.72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-6816.83</v>
      </c>
      <c r="C8" s="9">
        <v>40626.19</v>
      </c>
      <c r="D8" s="9">
        <v>36909.56</v>
      </c>
      <c r="E8" s="10">
        <v>-3100.2</v>
      </c>
    </row>
    <row r="9" spans="1:5" ht="12" customHeight="1">
      <c r="A9" s="8" t="s">
        <v>190</v>
      </c>
      <c r="B9" s="9">
        <v>-327622.05</v>
      </c>
      <c r="C9" s="9">
        <v>81308.39</v>
      </c>
      <c r="D9" s="9">
        <v>204315.82</v>
      </c>
      <c r="E9" s="9">
        <v>-450629.48</v>
      </c>
    </row>
    <row r="10" spans="1:5" ht="12" customHeight="1">
      <c r="A10" s="8" t="s">
        <v>191</v>
      </c>
      <c r="B10" s="11"/>
      <c r="C10" s="11"/>
      <c r="D10" s="9">
        <v>5887.98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37.15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496.79</v>
      </c>
      <c r="E14" s="11"/>
    </row>
    <row r="15" spans="1:5" ht="12" customHeight="1">
      <c r="A15" s="8" t="s">
        <v>196</v>
      </c>
      <c r="B15" s="9">
        <v>-64283.07</v>
      </c>
      <c r="C15" s="9">
        <v>66051.63</v>
      </c>
      <c r="D15" s="12">
        <v>804.48</v>
      </c>
      <c r="E15" s="12">
        <v>964.08</v>
      </c>
    </row>
    <row r="16" spans="1:5" ht="12" customHeight="1">
      <c r="A16" s="8" t="s">
        <v>197</v>
      </c>
      <c r="B16" s="13"/>
      <c r="C16" s="9">
        <v>22977.48</v>
      </c>
      <c r="D16" s="9">
        <v>22977.48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-2778.56</v>
      </c>
      <c r="C18" s="13"/>
      <c r="D18" s="13"/>
      <c r="E18" s="9">
        <v>-2778.56</v>
      </c>
    </row>
    <row r="19" spans="1:5" ht="23.25" customHeight="1">
      <c r="A19" s="8" t="s">
        <v>200</v>
      </c>
      <c r="B19" s="9">
        <v>-102194.07</v>
      </c>
      <c r="C19" s="9">
        <v>10324.65</v>
      </c>
      <c r="D19" s="9">
        <v>9205.35</v>
      </c>
      <c r="E19" s="9">
        <v>-101074.77</v>
      </c>
    </row>
    <row r="20" spans="1:5" ht="12" customHeight="1">
      <c r="A20" s="8" t="s">
        <v>202</v>
      </c>
      <c r="B20" s="10">
        <v>-2610.8</v>
      </c>
      <c r="C20" s="9">
        <v>6846.72</v>
      </c>
      <c r="D20" s="9">
        <v>5754.84</v>
      </c>
      <c r="E20" s="9">
        <v>-1518.92</v>
      </c>
    </row>
    <row r="21" spans="1:5" ht="12" customHeight="1">
      <c r="A21" s="15" t="s">
        <v>203</v>
      </c>
      <c r="B21" s="16">
        <v>-506305.38</v>
      </c>
      <c r="C21" s="16">
        <v>228135.06</v>
      </c>
      <c r="D21" s="16">
        <v>279967.53</v>
      </c>
      <c r="E21" s="16">
        <v>-558137.85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-18068.95</v>
      </c>
      <c r="C8" s="9">
        <v>20634.77</v>
      </c>
      <c r="D8" s="9">
        <v>23932.28</v>
      </c>
      <c r="E8" s="9">
        <v>-21366.46</v>
      </c>
    </row>
    <row r="9" spans="1:5" ht="12" customHeight="1">
      <c r="A9" s="8" t="s">
        <v>190</v>
      </c>
      <c r="B9" s="9">
        <v>-135351.66</v>
      </c>
      <c r="C9" s="9">
        <v>43008.41</v>
      </c>
      <c r="D9" s="9">
        <v>131899.06</v>
      </c>
      <c r="E9" s="9">
        <v>-224242.31</v>
      </c>
    </row>
    <row r="10" spans="1:5" ht="12" customHeight="1">
      <c r="A10" s="8" t="s">
        <v>191</v>
      </c>
      <c r="B10" s="11"/>
      <c r="C10" s="11"/>
      <c r="D10" s="10">
        <v>3817.8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24.09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322.12</v>
      </c>
      <c r="E14" s="11"/>
    </row>
    <row r="15" spans="1:5" ht="12" customHeight="1">
      <c r="A15" s="8" t="s">
        <v>196</v>
      </c>
      <c r="B15" s="10">
        <v>-131892.4</v>
      </c>
      <c r="C15" s="9">
        <v>33548.94</v>
      </c>
      <c r="D15" s="9">
        <v>2554.75</v>
      </c>
      <c r="E15" s="9">
        <v>-100898.21</v>
      </c>
    </row>
    <row r="16" spans="1:5" ht="12" customHeight="1">
      <c r="A16" s="8" t="s">
        <v>197</v>
      </c>
      <c r="B16" s="13"/>
      <c r="C16" s="9">
        <v>11670.03</v>
      </c>
      <c r="D16" s="9">
        <v>11670.03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-9837.09</v>
      </c>
      <c r="C18" s="13"/>
      <c r="D18" s="13"/>
      <c r="E18" s="9">
        <v>-9837.09</v>
      </c>
    </row>
    <row r="19" spans="1:5" ht="12" customHeight="1">
      <c r="A19" s="8" t="s">
        <v>206</v>
      </c>
      <c r="B19" s="13"/>
      <c r="C19" s="12">
        <v>16.37</v>
      </c>
      <c r="D19" s="12">
        <v>16.37</v>
      </c>
      <c r="E19" s="13"/>
    </row>
    <row r="20" spans="1:5" ht="23.25" customHeight="1">
      <c r="A20" s="8" t="s">
        <v>200</v>
      </c>
      <c r="B20" s="9">
        <v>-109926.72</v>
      </c>
      <c r="C20" s="9">
        <v>5244.16</v>
      </c>
      <c r="D20" s="9">
        <v>5968.83</v>
      </c>
      <c r="E20" s="9">
        <v>-110651.39</v>
      </c>
    </row>
    <row r="21" spans="1:5" ht="12" customHeight="1">
      <c r="A21" s="8" t="s">
        <v>202</v>
      </c>
      <c r="B21" s="9">
        <v>-25757.35</v>
      </c>
      <c r="C21" s="9">
        <v>3531.63</v>
      </c>
      <c r="D21" s="9">
        <v>11677.84</v>
      </c>
      <c r="E21" s="9">
        <v>-33903.56</v>
      </c>
    </row>
    <row r="22" spans="1:5" ht="12" customHeight="1">
      <c r="A22" s="15" t="s">
        <v>203</v>
      </c>
      <c r="B22" s="16">
        <v>-430834.17</v>
      </c>
      <c r="C22" s="16">
        <v>117654.31</v>
      </c>
      <c r="D22" s="16">
        <v>187719.16</v>
      </c>
      <c r="E22" s="16">
        <v>-500899.02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-104847.91</v>
      </c>
      <c r="C8" s="9">
        <v>318364.94</v>
      </c>
      <c r="D8" s="10">
        <v>302324.7</v>
      </c>
      <c r="E8" s="9">
        <v>-88807.67</v>
      </c>
    </row>
    <row r="9" spans="1:5" ht="12" customHeight="1">
      <c r="A9" s="8" t="s">
        <v>190</v>
      </c>
      <c r="B9" s="9">
        <v>-1935601.45</v>
      </c>
      <c r="C9" s="9">
        <v>613420.13</v>
      </c>
      <c r="D9" s="9">
        <v>1420783.28</v>
      </c>
      <c r="E9" s="10">
        <v>-2742964.6</v>
      </c>
    </row>
    <row r="10" spans="1:5" ht="12" customHeight="1">
      <c r="A10" s="8" t="s">
        <v>191</v>
      </c>
      <c r="B10" s="11"/>
      <c r="C10" s="11"/>
      <c r="D10" s="9">
        <v>48228.42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304.26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4069.25</v>
      </c>
      <c r="E14" s="11"/>
    </row>
    <row r="15" spans="1:5" ht="12" customHeight="1">
      <c r="A15" s="8" t="s">
        <v>196</v>
      </c>
      <c r="B15" s="9">
        <v>1794917.59</v>
      </c>
      <c r="C15" s="9">
        <v>517599.69</v>
      </c>
      <c r="D15" s="10">
        <v>76603.4</v>
      </c>
      <c r="E15" s="9">
        <v>2235913.88</v>
      </c>
    </row>
    <row r="16" spans="1:5" ht="12" customHeight="1">
      <c r="A16" s="8" t="s">
        <v>197</v>
      </c>
      <c r="B16" s="14">
        <v>-1000</v>
      </c>
      <c r="C16" s="9">
        <v>180105.01</v>
      </c>
      <c r="D16" s="9">
        <v>180105.01</v>
      </c>
      <c r="E16" s="14">
        <v>-1000</v>
      </c>
    </row>
    <row r="17" spans="1:5" ht="12" customHeight="1">
      <c r="A17" s="8" t="s">
        <v>198</v>
      </c>
      <c r="B17" s="13"/>
      <c r="C17" s="9">
        <v>116155.88</v>
      </c>
      <c r="D17" s="9">
        <v>116155.88</v>
      </c>
      <c r="E17" s="13"/>
    </row>
    <row r="18" spans="1:5" ht="12" customHeight="1">
      <c r="A18" s="8" t="s">
        <v>199</v>
      </c>
      <c r="B18" s="9">
        <v>-136467.13</v>
      </c>
      <c r="C18" s="13"/>
      <c r="D18" s="13"/>
      <c r="E18" s="9">
        <v>-136467.13</v>
      </c>
    </row>
    <row r="19" spans="1:5" ht="23.25" customHeight="1">
      <c r="A19" s="8" t="s">
        <v>200</v>
      </c>
      <c r="B19" s="9">
        <v>-24303.46</v>
      </c>
      <c r="C19" s="9">
        <v>80912.05</v>
      </c>
      <c r="D19" s="9">
        <v>75400.71</v>
      </c>
      <c r="E19" s="9">
        <v>-18792.12</v>
      </c>
    </row>
    <row r="20" spans="1:5" ht="12" customHeight="1">
      <c r="A20" s="8" t="s">
        <v>201</v>
      </c>
      <c r="B20" s="9">
        <v>330049.52</v>
      </c>
      <c r="C20" s="10">
        <v>321198.1</v>
      </c>
      <c r="D20" s="9">
        <v>222442.85</v>
      </c>
      <c r="E20" s="9">
        <v>428804.77</v>
      </c>
    </row>
    <row r="21" spans="1:5" ht="12" customHeight="1">
      <c r="A21" s="8" t="s">
        <v>202</v>
      </c>
      <c r="B21" s="10">
        <v>-15962.5</v>
      </c>
      <c r="C21" s="9">
        <v>48599.34</v>
      </c>
      <c r="D21" s="9">
        <v>49978.41</v>
      </c>
      <c r="E21" s="9">
        <v>-17341.57</v>
      </c>
    </row>
    <row r="22" spans="1:5" ht="12" customHeight="1">
      <c r="A22" s="15" t="s">
        <v>203</v>
      </c>
      <c r="B22" s="16">
        <v>-93215.34</v>
      </c>
      <c r="C22" s="16">
        <v>2196355.14</v>
      </c>
      <c r="D22" s="16">
        <v>2443794.24</v>
      </c>
      <c r="E22" s="16">
        <v>-340654.44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-28168.57</v>
      </c>
      <c r="C8" s="9">
        <v>77116.35</v>
      </c>
      <c r="D8" s="9">
        <v>76999.53</v>
      </c>
      <c r="E8" s="9">
        <v>-28051.75</v>
      </c>
    </row>
    <row r="9" spans="1:5" ht="12" customHeight="1">
      <c r="A9" s="8" t="s">
        <v>190</v>
      </c>
      <c r="B9" s="9">
        <v>-511892.02</v>
      </c>
      <c r="C9" s="9">
        <v>160732.82</v>
      </c>
      <c r="D9" s="9">
        <v>403942.02</v>
      </c>
      <c r="E9" s="9">
        <v>-755101.22</v>
      </c>
    </row>
    <row r="10" spans="1:5" ht="12" customHeight="1">
      <c r="A10" s="8" t="s">
        <v>191</v>
      </c>
      <c r="B10" s="11"/>
      <c r="C10" s="11"/>
      <c r="D10" s="9">
        <v>12283.36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77.49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1036.39</v>
      </c>
      <c r="E14" s="11"/>
    </row>
    <row r="15" spans="1:5" ht="12" customHeight="1">
      <c r="A15" s="8" t="s">
        <v>196</v>
      </c>
      <c r="B15" s="9">
        <v>-111320.67</v>
      </c>
      <c r="C15" s="9">
        <v>125372.36</v>
      </c>
      <c r="D15" s="14">
        <v>10674</v>
      </c>
      <c r="E15" s="9">
        <v>3377.69</v>
      </c>
    </row>
    <row r="16" spans="1:5" ht="12" customHeight="1">
      <c r="A16" s="8" t="s">
        <v>197</v>
      </c>
      <c r="B16" s="12">
        <v>-600.72</v>
      </c>
      <c r="C16" s="9">
        <v>43641.52</v>
      </c>
      <c r="D16" s="9">
        <v>43641.52</v>
      </c>
      <c r="E16" s="12">
        <v>-600.72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16863.22</v>
      </c>
      <c r="C18" s="21">
        <v>-558</v>
      </c>
      <c r="D18" s="21">
        <v>-558</v>
      </c>
      <c r="E18" s="9">
        <v>16863.22</v>
      </c>
    </row>
    <row r="19" spans="1:5" ht="12" customHeight="1">
      <c r="A19" s="8" t="s">
        <v>206</v>
      </c>
      <c r="B19" s="13"/>
      <c r="C19" s="12">
        <v>14.64</v>
      </c>
      <c r="D19" s="12">
        <v>14.64</v>
      </c>
      <c r="E19" s="13"/>
    </row>
    <row r="20" spans="1:5" ht="23.25" customHeight="1">
      <c r="A20" s="8" t="s">
        <v>200</v>
      </c>
      <c r="B20" s="9">
        <v>-98078.01</v>
      </c>
      <c r="C20" s="9">
        <v>19599.87</v>
      </c>
      <c r="D20" s="9">
        <v>21413.96</v>
      </c>
      <c r="E20" s="10">
        <v>-99892.1</v>
      </c>
    </row>
    <row r="21" spans="1:5" ht="12" customHeight="1">
      <c r="A21" s="8" t="s">
        <v>202</v>
      </c>
      <c r="B21" s="9">
        <v>29095.24</v>
      </c>
      <c r="C21" s="9">
        <v>13197.01</v>
      </c>
      <c r="D21" s="9">
        <v>3581.94</v>
      </c>
      <c r="E21" s="9">
        <v>38710.31</v>
      </c>
    </row>
    <row r="22" spans="1:5" ht="12" customHeight="1">
      <c r="A22" s="15" t="s">
        <v>203</v>
      </c>
      <c r="B22" s="16">
        <v>-704101.53</v>
      </c>
      <c r="C22" s="16">
        <v>439116.57</v>
      </c>
      <c r="D22" s="16">
        <v>559709.61</v>
      </c>
      <c r="E22" s="16">
        <v>-824694.57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-17153.85</v>
      </c>
      <c r="C8" s="9">
        <v>133791.33</v>
      </c>
      <c r="D8" s="9">
        <v>123106.27</v>
      </c>
      <c r="E8" s="9">
        <v>-6468.79</v>
      </c>
    </row>
    <row r="9" spans="1:5" ht="12" customHeight="1">
      <c r="A9" s="8" t="s">
        <v>190</v>
      </c>
      <c r="B9" s="9">
        <v>-763361.24</v>
      </c>
      <c r="C9" s="9">
        <v>267036.16</v>
      </c>
      <c r="D9" s="9">
        <v>673712.25</v>
      </c>
      <c r="E9" s="9">
        <v>-1170037.33</v>
      </c>
    </row>
    <row r="10" spans="1:5" ht="12" customHeight="1">
      <c r="A10" s="8" t="s">
        <v>191</v>
      </c>
      <c r="B10" s="11"/>
      <c r="C10" s="11"/>
      <c r="D10" s="9">
        <v>19638.61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123.9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1656.99</v>
      </c>
      <c r="E14" s="11"/>
    </row>
    <row r="15" spans="1:5" ht="12" customHeight="1">
      <c r="A15" s="8" t="s">
        <v>196</v>
      </c>
      <c r="B15" s="10">
        <v>-730178.1</v>
      </c>
      <c r="C15" s="9">
        <v>217518.54</v>
      </c>
      <c r="D15" s="9">
        <v>45052.05</v>
      </c>
      <c r="E15" s="9">
        <v>-557711.61</v>
      </c>
    </row>
    <row r="16" spans="1:5" ht="12" customHeight="1">
      <c r="A16" s="8" t="s">
        <v>197</v>
      </c>
      <c r="B16" s="13"/>
      <c r="C16" s="9">
        <v>75690.46</v>
      </c>
      <c r="D16" s="9">
        <v>75690.46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-6697.79</v>
      </c>
      <c r="C18" s="13"/>
      <c r="D18" s="13"/>
      <c r="E18" s="9">
        <v>-6697.79</v>
      </c>
    </row>
    <row r="19" spans="1:5" ht="23.25" customHeight="1">
      <c r="A19" s="8" t="s">
        <v>200</v>
      </c>
      <c r="B19" s="14">
        <v>-75256</v>
      </c>
      <c r="C19" s="9">
        <v>34002.77</v>
      </c>
      <c r="D19" s="9">
        <v>30703.08</v>
      </c>
      <c r="E19" s="9">
        <v>-71956.31</v>
      </c>
    </row>
    <row r="20" spans="1:5" ht="12" customHeight="1">
      <c r="A20" s="8" t="s">
        <v>202</v>
      </c>
      <c r="B20" s="9">
        <v>-11242.97</v>
      </c>
      <c r="C20" s="9">
        <v>22523.36</v>
      </c>
      <c r="D20" s="9">
        <v>13209.68</v>
      </c>
      <c r="E20" s="9">
        <v>-1929.29</v>
      </c>
    </row>
    <row r="21" spans="1:5" ht="12" customHeight="1">
      <c r="A21" s="15" t="s">
        <v>203</v>
      </c>
      <c r="B21" s="16">
        <v>-1603889.95</v>
      </c>
      <c r="C21" s="16">
        <v>750562.62</v>
      </c>
      <c r="D21" s="16">
        <v>961473.79</v>
      </c>
      <c r="E21" s="16">
        <v>-1814801.12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-132432.39</v>
      </c>
      <c r="C8" s="9">
        <v>219551.98</v>
      </c>
      <c r="D8" s="9">
        <v>223203.27</v>
      </c>
      <c r="E8" s="9">
        <v>-136083.68</v>
      </c>
    </row>
    <row r="9" spans="1:5" ht="12" customHeight="1">
      <c r="A9" s="8" t="s">
        <v>190</v>
      </c>
      <c r="B9" s="9">
        <v>-1547370.43</v>
      </c>
      <c r="C9" s="9">
        <v>454849.83</v>
      </c>
      <c r="D9" s="9">
        <v>1499941.04</v>
      </c>
      <c r="E9" s="9">
        <v>-2592461.64</v>
      </c>
    </row>
    <row r="10" spans="1:5" ht="12" customHeight="1">
      <c r="A10" s="8" t="s">
        <v>191</v>
      </c>
      <c r="B10" s="11"/>
      <c r="C10" s="11"/>
      <c r="D10" s="9">
        <v>35607.94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224.63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3004.29</v>
      </c>
      <c r="E14" s="11"/>
    </row>
    <row r="15" spans="1:5" ht="12" customHeight="1">
      <c r="A15" s="8" t="s">
        <v>196</v>
      </c>
      <c r="B15" s="9">
        <v>-1342420.61</v>
      </c>
      <c r="C15" s="9">
        <v>333931.78</v>
      </c>
      <c r="D15" s="14">
        <v>32788</v>
      </c>
      <c r="E15" s="9">
        <v>-1041276.83</v>
      </c>
    </row>
    <row r="16" spans="1:5" ht="12" customHeight="1">
      <c r="A16" s="8" t="s">
        <v>197</v>
      </c>
      <c r="B16" s="9">
        <v>-25126.94</v>
      </c>
      <c r="C16" s="9">
        <v>124218.95</v>
      </c>
      <c r="D16" s="9">
        <v>124218.95</v>
      </c>
      <c r="E16" s="9">
        <v>-25126.94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6009.35</v>
      </c>
      <c r="C18" s="12">
        <v>-898.95</v>
      </c>
      <c r="D18" s="12">
        <v>-898.95</v>
      </c>
      <c r="E18" s="9">
        <v>6009.35</v>
      </c>
    </row>
    <row r="19" spans="1:5" ht="23.25" customHeight="1">
      <c r="A19" s="8" t="s">
        <v>200</v>
      </c>
      <c r="B19" s="9">
        <v>-96827.72</v>
      </c>
      <c r="C19" s="9">
        <v>49452.56</v>
      </c>
      <c r="D19" s="9">
        <v>55667.58</v>
      </c>
      <c r="E19" s="9">
        <v>-103042.74</v>
      </c>
    </row>
    <row r="20" spans="1:5" ht="12" customHeight="1">
      <c r="A20" s="8" t="s">
        <v>202</v>
      </c>
      <c r="B20" s="9">
        <v>41415.49</v>
      </c>
      <c r="C20" s="9">
        <v>37485.58</v>
      </c>
      <c r="D20" s="9">
        <v>19659.68</v>
      </c>
      <c r="E20" s="9">
        <v>59241.39</v>
      </c>
    </row>
    <row r="21" spans="1:5" ht="12" customHeight="1">
      <c r="A21" s="15" t="s">
        <v>203</v>
      </c>
      <c r="B21" s="16">
        <v>-3096753.25</v>
      </c>
      <c r="C21" s="16">
        <v>1218591.73</v>
      </c>
      <c r="D21" s="16">
        <v>1954579.57</v>
      </c>
      <c r="E21" s="16">
        <v>-3832741.09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289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-90250.6</v>
      </c>
      <c r="C8" s="9">
        <v>113066.36</v>
      </c>
      <c r="D8" s="9">
        <v>123349.52</v>
      </c>
      <c r="E8" s="9">
        <v>-100533.76</v>
      </c>
    </row>
    <row r="9" spans="1:5" ht="12" customHeight="1">
      <c r="A9" s="8" t="s">
        <v>190</v>
      </c>
      <c r="B9" s="9">
        <v>-890615.87</v>
      </c>
      <c r="C9" s="9">
        <v>231475.82</v>
      </c>
      <c r="D9" s="9">
        <v>642441.99</v>
      </c>
      <c r="E9" s="9">
        <v>-1301582.04</v>
      </c>
    </row>
    <row r="10" spans="1:5" ht="12" customHeight="1">
      <c r="A10" s="8" t="s">
        <v>191</v>
      </c>
      <c r="B10" s="11"/>
      <c r="C10" s="11"/>
      <c r="D10" s="10">
        <v>19748.9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124.14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1660.28</v>
      </c>
      <c r="E14" s="11"/>
    </row>
    <row r="15" spans="1:5" ht="12" customHeight="1">
      <c r="A15" s="8" t="s">
        <v>196</v>
      </c>
      <c r="B15" s="9">
        <v>-278879.99</v>
      </c>
      <c r="C15" s="9">
        <v>183820.42</v>
      </c>
      <c r="D15" s="9">
        <v>61128.71</v>
      </c>
      <c r="E15" s="9">
        <v>-156188.28</v>
      </c>
    </row>
    <row r="16" spans="1:5" ht="12" customHeight="1">
      <c r="A16" s="8" t="s">
        <v>197</v>
      </c>
      <c r="B16" s="9">
        <v>20067.11</v>
      </c>
      <c r="C16" s="9">
        <v>63977.07</v>
      </c>
      <c r="D16" s="9">
        <v>63977.07</v>
      </c>
      <c r="E16" s="9">
        <v>20067.11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-56329.36</v>
      </c>
      <c r="C18" s="13"/>
      <c r="D18" s="13"/>
      <c r="E18" s="9">
        <v>-56329.36</v>
      </c>
    </row>
    <row r="19" spans="1:5" ht="23.25" customHeight="1">
      <c r="A19" s="8" t="s">
        <v>200</v>
      </c>
      <c r="B19" s="9">
        <v>-55247.12</v>
      </c>
      <c r="C19" s="9">
        <v>28736.52</v>
      </c>
      <c r="D19" s="9">
        <v>63059.94</v>
      </c>
      <c r="E19" s="9">
        <v>-89570.54</v>
      </c>
    </row>
    <row r="20" spans="1:5" ht="12" customHeight="1">
      <c r="A20" s="8" t="s">
        <v>201</v>
      </c>
      <c r="B20" s="9">
        <v>-92775.67</v>
      </c>
      <c r="C20" s="9">
        <v>135093.41</v>
      </c>
      <c r="D20" s="9">
        <v>163977.15</v>
      </c>
      <c r="E20" s="9">
        <v>-121659.41</v>
      </c>
    </row>
    <row r="21" spans="1:5" ht="12" customHeight="1">
      <c r="A21" s="8" t="s">
        <v>202</v>
      </c>
      <c r="B21" s="9">
        <v>-22634.46</v>
      </c>
      <c r="C21" s="9">
        <v>19217.17</v>
      </c>
      <c r="D21" s="9">
        <v>13209.68</v>
      </c>
      <c r="E21" s="9">
        <v>-16626.97</v>
      </c>
    </row>
    <row r="22" spans="1:5" ht="12" customHeight="1">
      <c r="A22" s="15" t="s">
        <v>203</v>
      </c>
      <c r="B22" s="16">
        <v>-1466665.96</v>
      </c>
      <c r="C22" s="16">
        <v>775386.77</v>
      </c>
      <c r="D22" s="16">
        <v>1131144.06</v>
      </c>
      <c r="E22" s="16">
        <v>-1822423.25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-40827.75</v>
      </c>
      <c r="C8" s="9">
        <v>112046.22</v>
      </c>
      <c r="D8" s="9">
        <v>109679.32</v>
      </c>
      <c r="E8" s="9">
        <v>-38460.85</v>
      </c>
    </row>
    <row r="9" spans="1:5" ht="12" customHeight="1">
      <c r="A9" s="8" t="s">
        <v>190</v>
      </c>
      <c r="B9" s="10">
        <v>-693719.8</v>
      </c>
      <c r="C9" s="9">
        <v>227275.76</v>
      </c>
      <c r="D9" s="9">
        <v>499741.14</v>
      </c>
      <c r="E9" s="9">
        <v>-966185.18</v>
      </c>
    </row>
    <row r="10" spans="1:5" ht="12" customHeight="1">
      <c r="A10" s="8" t="s">
        <v>191</v>
      </c>
      <c r="B10" s="11"/>
      <c r="C10" s="11"/>
      <c r="D10" s="9">
        <v>17496.56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110.38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1476.28</v>
      </c>
      <c r="E14" s="11"/>
    </row>
    <row r="15" spans="1:5" ht="12" customHeight="1">
      <c r="A15" s="8" t="s">
        <v>196</v>
      </c>
      <c r="B15" s="9">
        <v>-197063.67</v>
      </c>
      <c r="C15" s="9">
        <v>182164.03</v>
      </c>
      <c r="D15" s="9">
        <v>202474.72</v>
      </c>
      <c r="E15" s="9">
        <v>-217374.36</v>
      </c>
    </row>
    <row r="16" spans="1:5" ht="12" customHeight="1">
      <c r="A16" s="8" t="s">
        <v>197</v>
      </c>
      <c r="B16" s="13"/>
      <c r="C16" s="9">
        <v>64879.72</v>
      </c>
      <c r="D16" s="9">
        <v>64879.72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-16146.09</v>
      </c>
      <c r="C18" s="13"/>
      <c r="D18" s="13"/>
      <c r="E18" s="9">
        <v>-16146.09</v>
      </c>
    </row>
    <row r="19" spans="1:5" ht="23.25" customHeight="1">
      <c r="A19" s="8" t="s">
        <v>200</v>
      </c>
      <c r="B19" s="9">
        <v>-52270.17</v>
      </c>
      <c r="C19" s="9">
        <v>28476.54</v>
      </c>
      <c r="D19" s="9">
        <v>56606.76</v>
      </c>
      <c r="E19" s="9">
        <v>-80400.39</v>
      </c>
    </row>
    <row r="20" spans="1:5" ht="12" customHeight="1">
      <c r="A20" s="8" t="s">
        <v>201</v>
      </c>
      <c r="B20" s="9">
        <v>185930.37</v>
      </c>
      <c r="C20" s="9">
        <v>143254.43</v>
      </c>
      <c r="D20" s="9">
        <v>88977.15</v>
      </c>
      <c r="E20" s="9">
        <v>240207.65</v>
      </c>
    </row>
    <row r="21" spans="1:5" ht="12" customHeight="1">
      <c r="A21" s="8" t="s">
        <v>202</v>
      </c>
      <c r="B21" s="10">
        <v>-1753066.4</v>
      </c>
      <c r="C21" s="9">
        <v>18937.46</v>
      </c>
      <c r="D21" s="9">
        <v>13209.68</v>
      </c>
      <c r="E21" s="9">
        <v>-1747338.62</v>
      </c>
    </row>
    <row r="22" spans="1:5" ht="12" customHeight="1">
      <c r="A22" s="15" t="s">
        <v>203</v>
      </c>
      <c r="B22" s="16">
        <v>-2567163.51</v>
      </c>
      <c r="C22" s="16">
        <v>777034.16</v>
      </c>
      <c r="D22" s="16">
        <v>1035568.49</v>
      </c>
      <c r="E22" s="16">
        <v>-2825697.84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-46341.6</v>
      </c>
      <c r="C8" s="9">
        <v>161140.42</v>
      </c>
      <c r="D8" s="9">
        <v>160689.48</v>
      </c>
      <c r="E8" s="9">
        <v>-45890.66</v>
      </c>
    </row>
    <row r="9" spans="1:5" ht="12" customHeight="1">
      <c r="A9" s="8" t="s">
        <v>190</v>
      </c>
      <c r="B9" s="9">
        <v>-1042903.26</v>
      </c>
      <c r="C9" s="9">
        <v>335860.92</v>
      </c>
      <c r="D9" s="9">
        <v>767912.94</v>
      </c>
      <c r="E9" s="9">
        <v>-1474955.28</v>
      </c>
    </row>
    <row r="10" spans="1:5" ht="12" customHeight="1">
      <c r="A10" s="8" t="s">
        <v>191</v>
      </c>
      <c r="B10" s="11"/>
      <c r="C10" s="11"/>
      <c r="D10" s="9">
        <v>25633.99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161.72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2162.9</v>
      </c>
      <c r="E14" s="11"/>
    </row>
    <row r="15" spans="1:5" ht="12" customHeight="1">
      <c r="A15" s="8" t="s">
        <v>196</v>
      </c>
      <c r="B15" s="9">
        <v>-35250.37</v>
      </c>
      <c r="C15" s="9">
        <v>236472.98</v>
      </c>
      <c r="D15" s="9">
        <v>121527.55</v>
      </c>
      <c r="E15" s="9">
        <v>79695.06</v>
      </c>
    </row>
    <row r="16" spans="1:5" ht="12" customHeight="1">
      <c r="A16" s="8" t="s">
        <v>197</v>
      </c>
      <c r="B16" s="13"/>
      <c r="C16" s="9">
        <v>91156.53</v>
      </c>
      <c r="D16" s="9">
        <v>91156.53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56935.99</v>
      </c>
      <c r="C18" s="13"/>
      <c r="D18" s="13"/>
      <c r="E18" s="9">
        <v>56935.99</v>
      </c>
    </row>
    <row r="19" spans="1:5" ht="23.25" customHeight="1">
      <c r="A19" s="8" t="s">
        <v>200</v>
      </c>
      <c r="B19" s="9">
        <v>-63807.79</v>
      </c>
      <c r="C19" s="9">
        <v>40953.66</v>
      </c>
      <c r="D19" s="9">
        <v>40076.46</v>
      </c>
      <c r="E19" s="9">
        <v>-62930.59</v>
      </c>
    </row>
    <row r="20" spans="1:5" ht="12" customHeight="1">
      <c r="A20" s="8" t="s">
        <v>201</v>
      </c>
      <c r="B20" s="9">
        <v>150925.67</v>
      </c>
      <c r="C20" s="9">
        <v>155884.69</v>
      </c>
      <c r="D20" s="9">
        <v>109777.15</v>
      </c>
      <c r="E20" s="9">
        <v>197033.21</v>
      </c>
    </row>
    <row r="21" spans="1:5" ht="12" customHeight="1">
      <c r="A21" s="8" t="s">
        <v>202</v>
      </c>
      <c r="B21" s="9">
        <v>22287.04</v>
      </c>
      <c r="C21" s="9">
        <v>27578.78</v>
      </c>
      <c r="D21" s="9">
        <v>19659.68</v>
      </c>
      <c r="E21" s="9">
        <v>30206.14</v>
      </c>
    </row>
    <row r="22" spans="1:5" ht="12" customHeight="1">
      <c r="A22" s="15" t="s">
        <v>203</v>
      </c>
      <c r="B22" s="16">
        <v>-958154.32</v>
      </c>
      <c r="C22" s="16">
        <v>1049047.98</v>
      </c>
      <c r="D22" s="16">
        <v>1310799.79</v>
      </c>
      <c r="E22" s="16">
        <v>-1219906.13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-182261.44</v>
      </c>
      <c r="C8" s="9">
        <v>148542.43</v>
      </c>
      <c r="D8" s="9">
        <v>168106.56</v>
      </c>
      <c r="E8" s="9">
        <v>-201825.57</v>
      </c>
    </row>
    <row r="9" spans="1:5" ht="12" customHeight="1">
      <c r="A9" s="8" t="s">
        <v>190</v>
      </c>
      <c r="B9" s="9">
        <v>-1135619.97</v>
      </c>
      <c r="C9" s="9">
        <v>294421.44</v>
      </c>
      <c r="D9" s="9">
        <v>801786.96</v>
      </c>
      <c r="E9" s="9">
        <v>-1642985.49</v>
      </c>
    </row>
    <row r="10" spans="1:5" ht="12" customHeight="1">
      <c r="A10" s="8" t="s">
        <v>191</v>
      </c>
      <c r="B10" s="11"/>
      <c r="C10" s="11"/>
      <c r="D10" s="9">
        <v>11179.53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169.18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12" customHeight="1">
      <c r="A14" s="8" t="s">
        <v>196</v>
      </c>
      <c r="B14" s="9">
        <v>-695437.71</v>
      </c>
      <c r="C14" s="9">
        <v>241514.91</v>
      </c>
      <c r="D14" s="9">
        <v>1119551.67</v>
      </c>
      <c r="E14" s="9">
        <v>-1573474.47</v>
      </c>
    </row>
    <row r="15" spans="1:5" ht="12" customHeight="1">
      <c r="A15" s="8" t="s">
        <v>197</v>
      </c>
      <c r="B15" s="9">
        <v>-9490.79</v>
      </c>
      <c r="C15" s="9">
        <v>83975.13</v>
      </c>
      <c r="D15" s="9">
        <v>83975.13</v>
      </c>
      <c r="E15" s="9">
        <v>-9490.79</v>
      </c>
    </row>
    <row r="16" spans="1:5" ht="12" customHeight="1">
      <c r="A16" s="8" t="s">
        <v>198</v>
      </c>
      <c r="B16" s="13"/>
      <c r="C16" s="9">
        <v>9137.63</v>
      </c>
      <c r="D16" s="9">
        <v>9137.63</v>
      </c>
      <c r="E16" s="13"/>
    </row>
    <row r="17" spans="1:5" ht="12" customHeight="1">
      <c r="A17" s="8" t="s">
        <v>199</v>
      </c>
      <c r="B17" s="9">
        <v>-8329.96</v>
      </c>
      <c r="C17" s="13"/>
      <c r="D17" s="13"/>
      <c r="E17" s="9">
        <v>-8329.96</v>
      </c>
    </row>
    <row r="18" spans="1:5" ht="23.25" customHeight="1">
      <c r="A18" s="8" t="s">
        <v>200</v>
      </c>
      <c r="B18" s="9">
        <v>-39904.81</v>
      </c>
      <c r="C18" s="9">
        <v>37748.66</v>
      </c>
      <c r="D18" s="9">
        <v>97033.89</v>
      </c>
      <c r="E18" s="9">
        <v>-99190.04</v>
      </c>
    </row>
    <row r="19" spans="1:5" ht="12" customHeight="1">
      <c r="A19" s="8" t="s">
        <v>202</v>
      </c>
      <c r="B19" s="9">
        <v>7702.49</v>
      </c>
      <c r="C19" s="9">
        <v>4541.58</v>
      </c>
      <c r="D19" s="13"/>
      <c r="E19" s="9">
        <v>12244.07</v>
      </c>
    </row>
    <row r="20" spans="1:5" ht="12" customHeight="1">
      <c r="A20" s="15" t="s">
        <v>203</v>
      </c>
      <c r="B20" s="16">
        <v>-2063342.19</v>
      </c>
      <c r="C20" s="16">
        <v>819881.78</v>
      </c>
      <c r="D20" s="16">
        <v>2279591.84</v>
      </c>
      <c r="E20" s="16">
        <v>-3523052.25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211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-1485.27</v>
      </c>
      <c r="C8" s="9">
        <v>197188.92</v>
      </c>
      <c r="D8" s="9">
        <v>178915.19</v>
      </c>
      <c r="E8" s="9">
        <v>16788.46</v>
      </c>
    </row>
    <row r="9" spans="1:5" ht="12" customHeight="1">
      <c r="A9" s="8" t="s">
        <v>190</v>
      </c>
      <c r="B9" s="9">
        <v>-1048534.07</v>
      </c>
      <c r="C9" s="9">
        <v>410997.84</v>
      </c>
      <c r="D9" s="9">
        <v>855589.75</v>
      </c>
      <c r="E9" s="9">
        <v>-1493125.98</v>
      </c>
    </row>
    <row r="10" spans="1:5" ht="12" customHeight="1">
      <c r="A10" s="8" t="s">
        <v>191</v>
      </c>
      <c r="B10" s="11"/>
      <c r="C10" s="11"/>
      <c r="D10" s="9">
        <v>28541.44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180.06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2408.21</v>
      </c>
      <c r="E14" s="11"/>
    </row>
    <row r="15" spans="1:5" ht="12" customHeight="1">
      <c r="A15" s="8" t="s">
        <v>196</v>
      </c>
      <c r="B15" s="9">
        <v>1068638.65</v>
      </c>
      <c r="C15" s="9">
        <v>320588.46</v>
      </c>
      <c r="D15" s="9">
        <v>1658496.21</v>
      </c>
      <c r="E15" s="10">
        <v>-269269.1</v>
      </c>
    </row>
    <row r="16" spans="1:5" ht="12" customHeight="1">
      <c r="A16" s="8" t="s">
        <v>197</v>
      </c>
      <c r="B16" s="9">
        <v>-3656.38</v>
      </c>
      <c r="C16" s="9">
        <v>111564.06</v>
      </c>
      <c r="D16" s="9">
        <v>111564.06</v>
      </c>
      <c r="E16" s="9">
        <v>-3656.38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143130.7</v>
      </c>
      <c r="C18" s="13"/>
      <c r="D18" s="13"/>
      <c r="E18" s="10">
        <v>143130.7</v>
      </c>
    </row>
    <row r="19" spans="1:5" ht="23.25" customHeight="1">
      <c r="A19" s="8" t="s">
        <v>200</v>
      </c>
      <c r="B19" s="9">
        <v>-45527.51</v>
      </c>
      <c r="C19" s="9">
        <v>50116.14</v>
      </c>
      <c r="D19" s="9">
        <v>44621.97</v>
      </c>
      <c r="E19" s="9">
        <v>-40033.34</v>
      </c>
    </row>
    <row r="20" spans="1:5" ht="12" customHeight="1">
      <c r="A20" s="8" t="s">
        <v>202</v>
      </c>
      <c r="B20" s="10">
        <v>8830.6</v>
      </c>
      <c r="C20" s="9">
        <v>33746.52</v>
      </c>
      <c r="D20" s="9">
        <v>13209.68</v>
      </c>
      <c r="E20" s="9">
        <v>29367.44</v>
      </c>
    </row>
    <row r="21" spans="1:5" ht="12" customHeight="1">
      <c r="A21" s="15" t="s">
        <v>203</v>
      </c>
      <c r="B21" s="16">
        <v>121396.72</v>
      </c>
      <c r="C21" s="16">
        <v>1124201.94</v>
      </c>
      <c r="D21" s="16">
        <v>2862396.86</v>
      </c>
      <c r="E21" s="18">
        <v>-1616798.2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293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-21594.69</v>
      </c>
      <c r="C8" s="9">
        <v>146221.02</v>
      </c>
      <c r="D8" s="9">
        <v>133526.27</v>
      </c>
      <c r="E8" s="9">
        <v>-8899.94</v>
      </c>
    </row>
    <row r="9" spans="1:5" ht="12" customHeight="1">
      <c r="A9" s="8" t="s">
        <v>190</v>
      </c>
      <c r="B9" s="9">
        <v>-968812.84</v>
      </c>
      <c r="C9" s="10">
        <v>293626.5</v>
      </c>
      <c r="D9" s="9">
        <v>974196.96</v>
      </c>
      <c r="E9" s="10">
        <v>-1649383.3</v>
      </c>
    </row>
    <row r="10" spans="1:5" ht="12" customHeight="1">
      <c r="A10" s="8" t="s">
        <v>191</v>
      </c>
      <c r="B10" s="11"/>
      <c r="C10" s="11"/>
      <c r="D10" s="9">
        <v>21300.79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134.38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1797.26</v>
      </c>
      <c r="E14" s="11"/>
    </row>
    <row r="15" spans="1:5" ht="12" customHeight="1">
      <c r="A15" s="8" t="s">
        <v>196</v>
      </c>
      <c r="B15" s="9">
        <v>-593800.65</v>
      </c>
      <c r="C15" s="9">
        <v>237725.22</v>
      </c>
      <c r="D15" s="10">
        <v>479385.7</v>
      </c>
      <c r="E15" s="9">
        <v>-835461.13</v>
      </c>
    </row>
    <row r="16" spans="1:5" ht="12" customHeight="1">
      <c r="A16" s="8" t="s">
        <v>197</v>
      </c>
      <c r="B16" s="13"/>
      <c r="C16" s="9">
        <v>82727.76</v>
      </c>
      <c r="D16" s="9">
        <v>82727.76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7">
        <v>-934.2</v>
      </c>
      <c r="C18" s="13"/>
      <c r="D18" s="13"/>
      <c r="E18" s="17">
        <v>-934.2</v>
      </c>
    </row>
    <row r="19" spans="1:5" ht="12" customHeight="1">
      <c r="A19" s="8" t="s">
        <v>206</v>
      </c>
      <c r="B19" s="13"/>
      <c r="C19" s="12">
        <v>33.19</v>
      </c>
      <c r="D19" s="12">
        <v>33.19</v>
      </c>
      <c r="E19" s="13"/>
    </row>
    <row r="20" spans="1:5" ht="23.25" customHeight="1">
      <c r="A20" s="8" t="s">
        <v>200</v>
      </c>
      <c r="B20" s="9">
        <v>-73058.33</v>
      </c>
      <c r="C20" s="9">
        <v>37162.08</v>
      </c>
      <c r="D20" s="9">
        <v>33301.89</v>
      </c>
      <c r="E20" s="9">
        <v>-69198.14</v>
      </c>
    </row>
    <row r="21" spans="1:5" ht="12" customHeight="1">
      <c r="A21" s="8" t="s">
        <v>202</v>
      </c>
      <c r="B21" s="9">
        <v>24900.17</v>
      </c>
      <c r="C21" s="9">
        <v>24672.12</v>
      </c>
      <c r="D21" s="9">
        <v>22525.49</v>
      </c>
      <c r="E21" s="10">
        <v>27046.8</v>
      </c>
    </row>
    <row r="22" spans="1:5" ht="12" customHeight="1">
      <c r="A22" s="15" t="s">
        <v>203</v>
      </c>
      <c r="B22" s="16">
        <v>-1633300.54</v>
      </c>
      <c r="C22" s="16">
        <v>822167.89</v>
      </c>
      <c r="D22" s="16">
        <v>1725697.26</v>
      </c>
      <c r="E22" s="16">
        <v>-2536829.91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294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-1901.68</v>
      </c>
      <c r="C8" s="9">
        <v>194093.28</v>
      </c>
      <c r="D8" s="9">
        <v>177964.09</v>
      </c>
      <c r="E8" s="9">
        <v>14227.51</v>
      </c>
    </row>
    <row r="9" spans="1:5" ht="12" customHeight="1">
      <c r="A9" s="8" t="s">
        <v>190</v>
      </c>
      <c r="B9" s="9">
        <v>-781809.82</v>
      </c>
      <c r="C9" s="9">
        <v>404543.94</v>
      </c>
      <c r="D9" s="9">
        <v>838496.17</v>
      </c>
      <c r="E9" s="9">
        <v>-1215762.05</v>
      </c>
    </row>
    <row r="10" spans="1:5" ht="12" customHeight="1">
      <c r="A10" s="8" t="s">
        <v>191</v>
      </c>
      <c r="B10" s="11"/>
      <c r="C10" s="11"/>
      <c r="D10" s="10">
        <v>28389.7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179.11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2395.37</v>
      </c>
      <c r="E14" s="11"/>
    </row>
    <row r="15" spans="1:5" ht="12" customHeight="1">
      <c r="A15" s="8" t="s">
        <v>196</v>
      </c>
      <c r="B15" s="9">
        <v>638839.83</v>
      </c>
      <c r="C15" s="10">
        <v>315558.9</v>
      </c>
      <c r="D15" s="9">
        <v>292456.56</v>
      </c>
      <c r="E15" s="9">
        <v>661942.17</v>
      </c>
    </row>
    <row r="16" spans="1:5" ht="12" customHeight="1">
      <c r="A16" s="8" t="s">
        <v>197</v>
      </c>
      <c r="B16" s="13"/>
      <c r="C16" s="9">
        <v>109795.88</v>
      </c>
      <c r="D16" s="9">
        <v>109795.88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135233.93</v>
      </c>
      <c r="C18" s="13"/>
      <c r="D18" s="13"/>
      <c r="E18" s="9">
        <v>135233.93</v>
      </c>
    </row>
    <row r="19" spans="1:5" ht="12" customHeight="1">
      <c r="A19" s="8" t="s">
        <v>206</v>
      </c>
      <c r="B19" s="13"/>
      <c r="C19" s="12">
        <v>16.55</v>
      </c>
      <c r="D19" s="12">
        <v>16.55</v>
      </c>
      <c r="E19" s="13"/>
    </row>
    <row r="20" spans="1:5" ht="23.25" customHeight="1">
      <c r="A20" s="8" t="s">
        <v>200</v>
      </c>
      <c r="B20" s="9">
        <v>-44957.47</v>
      </c>
      <c r="C20" s="9">
        <v>49327.92</v>
      </c>
      <c r="D20" s="9">
        <v>44384.79</v>
      </c>
      <c r="E20" s="9">
        <v>-40014.34</v>
      </c>
    </row>
    <row r="21" spans="1:5" ht="12" customHeight="1">
      <c r="A21" s="8" t="s">
        <v>202</v>
      </c>
      <c r="B21" s="9">
        <v>60112.54</v>
      </c>
      <c r="C21" s="9">
        <v>33217.69</v>
      </c>
      <c r="D21" s="9">
        <v>22275.68</v>
      </c>
      <c r="E21" s="9">
        <v>71054.55</v>
      </c>
    </row>
    <row r="22" spans="1:5" ht="12" customHeight="1">
      <c r="A22" s="15" t="s">
        <v>203</v>
      </c>
      <c r="B22" s="16">
        <v>5517.33</v>
      </c>
      <c r="C22" s="16">
        <v>1106554.16</v>
      </c>
      <c r="D22" s="16">
        <v>1485389.72</v>
      </c>
      <c r="E22" s="16">
        <v>-373318.23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295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-20729.58</v>
      </c>
      <c r="C8" s="9">
        <v>78013.68</v>
      </c>
      <c r="D8" s="9">
        <v>74905.42</v>
      </c>
      <c r="E8" s="9">
        <v>-17621.32</v>
      </c>
    </row>
    <row r="9" spans="1:5" ht="12" customHeight="1">
      <c r="A9" s="8" t="s">
        <v>190</v>
      </c>
      <c r="B9" s="9">
        <v>-490095.15</v>
      </c>
      <c r="C9" s="10">
        <v>158908.2</v>
      </c>
      <c r="D9" s="9">
        <v>385855.82</v>
      </c>
      <c r="E9" s="9">
        <v>-717042.77</v>
      </c>
    </row>
    <row r="10" spans="1:5" ht="12" customHeight="1">
      <c r="A10" s="8" t="s">
        <v>191</v>
      </c>
      <c r="B10" s="11"/>
      <c r="C10" s="11"/>
      <c r="D10" s="9">
        <v>11949.28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75.39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1008.22</v>
      </c>
      <c r="E14" s="11"/>
    </row>
    <row r="15" spans="1:5" ht="12" customHeight="1">
      <c r="A15" s="8" t="s">
        <v>196</v>
      </c>
      <c r="B15" s="9">
        <v>224963.24</v>
      </c>
      <c r="C15" s="10">
        <v>126834.6</v>
      </c>
      <c r="D15" s="9">
        <v>229196.79</v>
      </c>
      <c r="E15" s="9">
        <v>122601.05</v>
      </c>
    </row>
    <row r="16" spans="1:5" ht="12" customHeight="1">
      <c r="A16" s="8" t="s">
        <v>197</v>
      </c>
      <c r="B16" s="13"/>
      <c r="C16" s="9">
        <v>44138.22</v>
      </c>
      <c r="D16" s="9">
        <v>44138.22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2246.46</v>
      </c>
      <c r="C18" s="13"/>
      <c r="D18" s="13"/>
      <c r="E18" s="9">
        <v>2246.46</v>
      </c>
    </row>
    <row r="19" spans="1:5" ht="23.25" customHeight="1">
      <c r="A19" s="8" t="s">
        <v>200</v>
      </c>
      <c r="B19" s="9">
        <v>-70374.89</v>
      </c>
      <c r="C19" s="10">
        <v>19827.3</v>
      </c>
      <c r="D19" s="9">
        <v>39019.26</v>
      </c>
      <c r="E19" s="9">
        <v>-89566.85</v>
      </c>
    </row>
    <row r="20" spans="1:5" ht="12" customHeight="1">
      <c r="A20" s="8" t="s">
        <v>202</v>
      </c>
      <c r="B20" s="9">
        <v>-25128.36</v>
      </c>
      <c r="C20" s="9">
        <v>13233.84</v>
      </c>
      <c r="D20" s="9">
        <v>14204.84</v>
      </c>
      <c r="E20" s="9">
        <v>-26099.36</v>
      </c>
    </row>
    <row r="21" spans="1:5" ht="12" customHeight="1">
      <c r="A21" s="15" t="s">
        <v>203</v>
      </c>
      <c r="B21" s="16">
        <v>-379118.28</v>
      </c>
      <c r="C21" s="16">
        <v>440955.84</v>
      </c>
      <c r="D21" s="16">
        <v>787320.35</v>
      </c>
      <c r="E21" s="16">
        <v>-725482.79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296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-53916.74</v>
      </c>
      <c r="C8" s="9">
        <v>177952.84</v>
      </c>
      <c r="D8" s="10">
        <v>165290.2</v>
      </c>
      <c r="E8" s="10">
        <v>-41254.1</v>
      </c>
    </row>
    <row r="9" spans="1:5" ht="12" customHeight="1">
      <c r="A9" s="8" t="s">
        <v>190</v>
      </c>
      <c r="B9" s="9">
        <v>-1193809.89</v>
      </c>
      <c r="C9" s="9">
        <v>349741.12</v>
      </c>
      <c r="D9" s="9">
        <v>793208.16</v>
      </c>
      <c r="E9" s="9">
        <v>-1637276.93</v>
      </c>
    </row>
    <row r="10" spans="1:5" ht="12" customHeight="1">
      <c r="A10" s="8" t="s">
        <v>191</v>
      </c>
      <c r="B10" s="11"/>
      <c r="C10" s="11"/>
      <c r="D10" s="9">
        <v>26367.91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166.35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2224.8</v>
      </c>
      <c r="E14" s="11"/>
    </row>
    <row r="15" spans="1:5" ht="12" customHeight="1">
      <c r="A15" s="8" t="s">
        <v>196</v>
      </c>
      <c r="B15" s="9">
        <v>299688.17</v>
      </c>
      <c r="C15" s="9">
        <v>289315.68</v>
      </c>
      <c r="D15" s="9">
        <v>23183.63</v>
      </c>
      <c r="E15" s="9">
        <v>565820.22</v>
      </c>
    </row>
    <row r="16" spans="1:5" ht="12" customHeight="1">
      <c r="A16" s="8" t="s">
        <v>197</v>
      </c>
      <c r="B16" s="9">
        <v>143500.97</v>
      </c>
      <c r="C16" s="9">
        <v>100676.91</v>
      </c>
      <c r="D16" s="9">
        <v>100676.91</v>
      </c>
      <c r="E16" s="9">
        <v>143500.97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-90887.98</v>
      </c>
      <c r="C18" s="13"/>
      <c r="D18" s="13"/>
      <c r="E18" s="9">
        <v>-90887.98</v>
      </c>
    </row>
    <row r="19" spans="1:5" ht="12" customHeight="1">
      <c r="A19" s="8" t="s">
        <v>206</v>
      </c>
      <c r="B19" s="13"/>
      <c r="C19" s="12">
        <v>13.98</v>
      </c>
      <c r="D19" s="12">
        <v>13.98</v>
      </c>
      <c r="E19" s="13"/>
    </row>
    <row r="20" spans="1:5" ht="23.25" customHeight="1">
      <c r="A20" s="8" t="s">
        <v>200</v>
      </c>
      <c r="B20" s="9">
        <v>-18482.98</v>
      </c>
      <c r="C20" s="9">
        <v>45226.74</v>
      </c>
      <c r="D20" s="9">
        <v>84692.07</v>
      </c>
      <c r="E20" s="9">
        <v>-57948.31</v>
      </c>
    </row>
    <row r="21" spans="1:5" ht="12" customHeight="1">
      <c r="A21" s="8" t="s">
        <v>202</v>
      </c>
      <c r="B21" s="10">
        <v>63920.4</v>
      </c>
      <c r="C21" s="9">
        <v>29780.34</v>
      </c>
      <c r="D21" s="9">
        <v>27608.84</v>
      </c>
      <c r="E21" s="10">
        <v>66091.9</v>
      </c>
    </row>
    <row r="22" spans="1:5" ht="12" customHeight="1">
      <c r="A22" s="15" t="s">
        <v>203</v>
      </c>
      <c r="B22" s="16">
        <v>-849988.05</v>
      </c>
      <c r="C22" s="16">
        <v>992707.61</v>
      </c>
      <c r="D22" s="16">
        <v>1194673.79</v>
      </c>
      <c r="E22" s="16">
        <v>-1051954.23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297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-7656.44</v>
      </c>
      <c r="C8" s="9">
        <v>33268.32</v>
      </c>
      <c r="D8" s="9">
        <v>30799.38</v>
      </c>
      <c r="E8" s="10">
        <v>-5187.5</v>
      </c>
    </row>
    <row r="9" spans="1:5" ht="12" customHeight="1">
      <c r="A9" s="8" t="s">
        <v>190</v>
      </c>
      <c r="B9" s="9">
        <v>-191684.38</v>
      </c>
      <c r="C9" s="9">
        <v>67067.58</v>
      </c>
      <c r="D9" s="10">
        <v>158466.7</v>
      </c>
      <c r="E9" s="10">
        <v>-283083.5</v>
      </c>
    </row>
    <row r="10" spans="1:5" ht="12" customHeight="1">
      <c r="A10" s="8" t="s">
        <v>191</v>
      </c>
      <c r="B10" s="11"/>
      <c r="C10" s="11"/>
      <c r="D10" s="9">
        <v>4913.26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21">
        <v>31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2">
        <v>414.56</v>
      </c>
      <c r="E14" s="11"/>
    </row>
    <row r="15" spans="1:5" ht="12" customHeight="1">
      <c r="A15" s="8" t="s">
        <v>196</v>
      </c>
      <c r="B15" s="9">
        <v>-276570.87</v>
      </c>
      <c r="C15" s="9">
        <v>54087.06</v>
      </c>
      <c r="D15" s="9">
        <v>294979.88</v>
      </c>
      <c r="E15" s="9">
        <v>-517463.69</v>
      </c>
    </row>
    <row r="16" spans="1:5" ht="12" customHeight="1">
      <c r="A16" s="8" t="s">
        <v>197</v>
      </c>
      <c r="B16" s="13"/>
      <c r="C16" s="9">
        <v>18822.18</v>
      </c>
      <c r="D16" s="9">
        <v>18822.18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-2135.65</v>
      </c>
      <c r="C18" s="13"/>
      <c r="D18" s="13"/>
      <c r="E18" s="9">
        <v>-2135.65</v>
      </c>
    </row>
    <row r="19" spans="1:5" ht="23.25" customHeight="1">
      <c r="A19" s="8" t="s">
        <v>200</v>
      </c>
      <c r="B19" s="9">
        <v>-104775.46</v>
      </c>
      <c r="C19" s="10">
        <v>8454.9</v>
      </c>
      <c r="D19" s="9">
        <v>7681.47</v>
      </c>
      <c r="E19" s="9">
        <v>-104002.03</v>
      </c>
    </row>
    <row r="20" spans="1:5" ht="12" customHeight="1">
      <c r="A20" s="8" t="s">
        <v>202</v>
      </c>
      <c r="B20" s="9">
        <v>14515.64</v>
      </c>
      <c r="C20" s="10">
        <v>5693.4</v>
      </c>
      <c r="D20" s="9">
        <v>3219.89</v>
      </c>
      <c r="E20" s="9">
        <v>16989.15</v>
      </c>
    </row>
    <row r="21" spans="1:5" ht="12" customHeight="1">
      <c r="A21" s="15" t="s">
        <v>203</v>
      </c>
      <c r="B21" s="16">
        <v>-568307.16</v>
      </c>
      <c r="C21" s="16">
        <v>187393.44</v>
      </c>
      <c r="D21" s="18">
        <v>513969.5</v>
      </c>
      <c r="E21" s="16">
        <v>-894883.22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298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10">
        <v>-68474.1</v>
      </c>
      <c r="C8" s="9">
        <v>229200.11</v>
      </c>
      <c r="D8" s="9">
        <v>236094.42</v>
      </c>
      <c r="E8" s="9">
        <v>-75368.41</v>
      </c>
    </row>
    <row r="9" spans="1:5" ht="12" customHeight="1">
      <c r="A9" s="8" t="s">
        <v>190</v>
      </c>
      <c r="B9" s="9">
        <v>-1633740.21</v>
      </c>
      <c r="C9" s="9">
        <v>472664.92</v>
      </c>
      <c r="D9" s="9">
        <v>1190143.62</v>
      </c>
      <c r="E9" s="9">
        <v>-2351218.91</v>
      </c>
    </row>
    <row r="10" spans="1:5" ht="12" customHeight="1">
      <c r="A10" s="8" t="s">
        <v>191</v>
      </c>
      <c r="B10" s="11"/>
      <c r="C10" s="11"/>
      <c r="D10" s="9">
        <v>38028.32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237.61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10">
        <v>3177.8</v>
      </c>
      <c r="E14" s="11"/>
    </row>
    <row r="15" spans="1:5" ht="12" customHeight="1">
      <c r="A15" s="8" t="s">
        <v>196</v>
      </c>
      <c r="B15" s="9">
        <v>1097789.26</v>
      </c>
      <c r="C15" s="9">
        <v>343134.27</v>
      </c>
      <c r="D15" s="9">
        <v>78230.85</v>
      </c>
      <c r="E15" s="9">
        <v>1362692.68</v>
      </c>
    </row>
    <row r="16" spans="1:5" ht="12" customHeight="1">
      <c r="A16" s="8" t="s">
        <v>197</v>
      </c>
      <c r="B16" s="10">
        <v>-68765.9</v>
      </c>
      <c r="C16" s="9">
        <v>5052.84</v>
      </c>
      <c r="D16" s="9">
        <v>5052.84</v>
      </c>
      <c r="E16" s="10">
        <v>-68765.9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2">
        <v>464.37</v>
      </c>
      <c r="C18" s="13"/>
      <c r="D18" s="13"/>
      <c r="E18" s="12">
        <v>464.37</v>
      </c>
    </row>
    <row r="19" spans="1:5" ht="12" customHeight="1">
      <c r="A19" s="8" t="s">
        <v>206</v>
      </c>
      <c r="B19" s="13"/>
      <c r="C19" s="12">
        <v>10.57</v>
      </c>
      <c r="D19" s="12">
        <v>10.57</v>
      </c>
      <c r="E19" s="13"/>
    </row>
    <row r="20" spans="1:5" ht="23.25" customHeight="1">
      <c r="A20" s="8" t="s">
        <v>200</v>
      </c>
      <c r="B20" s="9">
        <v>10013.07</v>
      </c>
      <c r="C20" s="9">
        <v>57232.55</v>
      </c>
      <c r="D20" s="9">
        <v>122220.96</v>
      </c>
      <c r="E20" s="9">
        <v>-54975.34</v>
      </c>
    </row>
    <row r="21" spans="1:5" ht="12" customHeight="1">
      <c r="A21" s="8" t="s">
        <v>202</v>
      </c>
      <c r="B21" s="9">
        <v>90459.96</v>
      </c>
      <c r="C21" s="9">
        <v>38880.28</v>
      </c>
      <c r="D21" s="9">
        <v>18709.02</v>
      </c>
      <c r="E21" s="9">
        <v>110631.22</v>
      </c>
    </row>
    <row r="22" spans="1:5" ht="12" customHeight="1">
      <c r="A22" s="15" t="s">
        <v>203</v>
      </c>
      <c r="B22" s="16">
        <v>-572253.55</v>
      </c>
      <c r="C22" s="16">
        <v>1146175.54</v>
      </c>
      <c r="D22" s="16">
        <v>1650462.28</v>
      </c>
      <c r="E22" s="16">
        <v>-1076540.29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299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-26997.06</v>
      </c>
      <c r="C8" s="9">
        <v>115564.16</v>
      </c>
      <c r="D8" s="9">
        <v>123810.67</v>
      </c>
      <c r="E8" s="9">
        <v>-35243.57</v>
      </c>
    </row>
    <row r="9" spans="1:5" ht="12" customHeight="1">
      <c r="A9" s="8" t="s">
        <v>190</v>
      </c>
      <c r="B9" s="9">
        <v>-940880.16</v>
      </c>
      <c r="C9" s="9">
        <v>237224.73</v>
      </c>
      <c r="D9" s="9">
        <v>617277.59</v>
      </c>
      <c r="E9" s="9">
        <v>-1320933.02</v>
      </c>
    </row>
    <row r="10" spans="1:5" ht="12" customHeight="1">
      <c r="A10" s="8" t="s">
        <v>191</v>
      </c>
      <c r="B10" s="11"/>
      <c r="C10" s="11"/>
      <c r="D10" s="9">
        <v>19750.89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7">
        <v>124.6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1666.43</v>
      </c>
      <c r="E14" s="11"/>
    </row>
    <row r="15" spans="1:5" ht="12" customHeight="1">
      <c r="A15" s="8" t="s">
        <v>196</v>
      </c>
      <c r="B15" s="9">
        <v>-611008.16</v>
      </c>
      <c r="C15" s="9">
        <v>172463.78</v>
      </c>
      <c r="D15" s="9">
        <v>4444.78</v>
      </c>
      <c r="E15" s="9">
        <v>-442989.16</v>
      </c>
    </row>
    <row r="16" spans="1:5" ht="12" customHeight="1">
      <c r="A16" s="8" t="s">
        <v>197</v>
      </c>
      <c r="B16" s="13"/>
      <c r="C16" s="9">
        <v>65401.28</v>
      </c>
      <c r="D16" s="9">
        <v>65401.28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-41634.23</v>
      </c>
      <c r="C18" s="13"/>
      <c r="D18" s="13"/>
      <c r="E18" s="9">
        <v>-41634.23</v>
      </c>
    </row>
    <row r="19" spans="1:5" ht="23.25" customHeight="1">
      <c r="A19" s="8" t="s">
        <v>200</v>
      </c>
      <c r="B19" s="9">
        <v>-39649.91</v>
      </c>
      <c r="C19" s="9">
        <v>29371.47</v>
      </c>
      <c r="D19" s="9">
        <v>30878.79</v>
      </c>
      <c r="E19" s="9">
        <v>-41157.23</v>
      </c>
    </row>
    <row r="20" spans="1:5" ht="12" customHeight="1">
      <c r="A20" s="8" t="s">
        <v>202</v>
      </c>
      <c r="B20" s="9">
        <v>1813.09</v>
      </c>
      <c r="C20" s="9">
        <v>19074.85</v>
      </c>
      <c r="D20" s="10">
        <v>22885.9</v>
      </c>
      <c r="E20" s="9">
        <v>-1997.96</v>
      </c>
    </row>
    <row r="21" spans="1:5" ht="12" customHeight="1">
      <c r="A21" s="15" t="s">
        <v>203</v>
      </c>
      <c r="B21" s="16">
        <v>-1658356.43</v>
      </c>
      <c r="C21" s="16">
        <v>639100.27</v>
      </c>
      <c r="D21" s="16">
        <v>864699.01</v>
      </c>
      <c r="E21" s="16">
        <v>-1883955.17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300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-2763.18</v>
      </c>
      <c r="C8" s="10">
        <v>121224.4</v>
      </c>
      <c r="D8" s="9">
        <v>109012.81</v>
      </c>
      <c r="E8" s="9">
        <v>9448.41</v>
      </c>
    </row>
    <row r="9" spans="1:5" ht="12" customHeight="1">
      <c r="A9" s="8" t="s">
        <v>190</v>
      </c>
      <c r="B9" s="9">
        <v>-632285.41</v>
      </c>
      <c r="C9" s="9">
        <v>247608.19</v>
      </c>
      <c r="D9" s="9">
        <v>557971.34</v>
      </c>
      <c r="E9" s="9">
        <v>-942648.56</v>
      </c>
    </row>
    <row r="10" spans="1:5" ht="12" customHeight="1">
      <c r="A10" s="8" t="s">
        <v>191</v>
      </c>
      <c r="B10" s="11"/>
      <c r="C10" s="11"/>
      <c r="D10" s="9">
        <v>17390.35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109.71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1467.29</v>
      </c>
      <c r="E14" s="11"/>
    </row>
    <row r="15" spans="1:5" ht="12" customHeight="1">
      <c r="A15" s="8" t="s">
        <v>196</v>
      </c>
      <c r="B15" s="9">
        <v>-913191.79</v>
      </c>
      <c r="C15" s="9">
        <v>134378.14</v>
      </c>
      <c r="D15" s="9">
        <v>20346.13</v>
      </c>
      <c r="E15" s="9">
        <v>-799159.78</v>
      </c>
    </row>
    <row r="16" spans="1:5" ht="12" customHeight="1">
      <c r="A16" s="8" t="s">
        <v>197</v>
      </c>
      <c r="B16" s="12">
        <v>-609.94</v>
      </c>
      <c r="C16" s="9">
        <v>68557.51</v>
      </c>
      <c r="D16" s="9">
        <v>68557.51</v>
      </c>
      <c r="E16" s="12">
        <v>-609.94</v>
      </c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10">
        <v>51096.3</v>
      </c>
      <c r="C18" s="13"/>
      <c r="D18" s="13"/>
      <c r="E18" s="10">
        <v>51096.3</v>
      </c>
    </row>
    <row r="19" spans="1:5" ht="12" customHeight="1">
      <c r="A19" s="8" t="s">
        <v>206</v>
      </c>
      <c r="B19" s="13"/>
      <c r="C19" s="12">
        <v>59.43</v>
      </c>
      <c r="D19" s="12">
        <v>59.43</v>
      </c>
      <c r="E19" s="13"/>
    </row>
    <row r="20" spans="1:5" ht="23.25" customHeight="1">
      <c r="A20" s="8" t="s">
        <v>200</v>
      </c>
      <c r="B20" s="9">
        <v>-73132.67</v>
      </c>
      <c r="C20" s="9">
        <v>30807.49</v>
      </c>
      <c r="D20" s="10">
        <v>27188.1</v>
      </c>
      <c r="E20" s="9">
        <v>-69513.28</v>
      </c>
    </row>
    <row r="21" spans="1:5" ht="12" customHeight="1">
      <c r="A21" s="8" t="s">
        <v>201</v>
      </c>
      <c r="B21" s="9">
        <v>-98825.44</v>
      </c>
      <c r="C21" s="9">
        <v>36296.68</v>
      </c>
      <c r="D21" s="9">
        <v>44488.53</v>
      </c>
      <c r="E21" s="9">
        <v>-107017.29</v>
      </c>
    </row>
    <row r="22" spans="1:5" ht="12" customHeight="1">
      <c r="A22" s="8" t="s">
        <v>202</v>
      </c>
      <c r="B22" s="10">
        <v>-45152.4</v>
      </c>
      <c r="C22" s="9">
        <v>18730.13</v>
      </c>
      <c r="D22" s="14">
        <v>18000</v>
      </c>
      <c r="E22" s="9">
        <v>-44422.27</v>
      </c>
    </row>
    <row r="23" spans="1:5" ht="12" customHeight="1">
      <c r="A23" s="15" t="s">
        <v>203</v>
      </c>
      <c r="B23" s="16">
        <v>-1714864.53</v>
      </c>
      <c r="C23" s="16">
        <v>657661.97</v>
      </c>
      <c r="D23" s="16">
        <v>845623.85</v>
      </c>
      <c r="E23" s="16">
        <v>-1902826.41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301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-63729.43</v>
      </c>
      <c r="C8" s="9">
        <v>142960.02</v>
      </c>
      <c r="D8" s="9">
        <v>135370.56</v>
      </c>
      <c r="E8" s="9">
        <v>-56139.97</v>
      </c>
    </row>
    <row r="9" spans="1:5" ht="12" customHeight="1">
      <c r="A9" s="8" t="s">
        <v>190</v>
      </c>
      <c r="B9" s="9">
        <v>-1357636.94</v>
      </c>
      <c r="C9" s="9">
        <v>273372.66</v>
      </c>
      <c r="D9" s="9">
        <v>639275.99</v>
      </c>
      <c r="E9" s="9">
        <v>-1723540.27</v>
      </c>
    </row>
    <row r="10" spans="1:5" ht="12" customHeight="1">
      <c r="A10" s="8" t="s">
        <v>191</v>
      </c>
      <c r="B10" s="11"/>
      <c r="C10" s="11"/>
      <c r="D10" s="9">
        <v>21594.97</v>
      </c>
      <c r="E10" s="11"/>
    </row>
    <row r="11" spans="1:5" ht="12" customHeight="1">
      <c r="A11" s="8" t="s">
        <v>192</v>
      </c>
      <c r="B11" s="11"/>
      <c r="C11" s="11"/>
      <c r="D11" s="9">
        <v>3304.44</v>
      </c>
      <c r="E11" s="11"/>
    </row>
    <row r="12" spans="1:5" ht="12" customHeight="1">
      <c r="A12" s="8" t="s">
        <v>193</v>
      </c>
      <c r="B12" s="11"/>
      <c r="C12" s="11"/>
      <c r="D12" s="12">
        <v>136.24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1822.08</v>
      </c>
      <c r="E14" s="11"/>
    </row>
    <row r="15" spans="1:5" ht="12" customHeight="1">
      <c r="A15" s="8" t="s">
        <v>196</v>
      </c>
      <c r="B15" s="9">
        <v>-382734.91</v>
      </c>
      <c r="C15" s="9">
        <v>232423.74</v>
      </c>
      <c r="D15" s="9">
        <v>27065.45</v>
      </c>
      <c r="E15" s="9">
        <v>-177376.62</v>
      </c>
    </row>
    <row r="16" spans="1:5" ht="12" customHeight="1">
      <c r="A16" s="8" t="s">
        <v>197</v>
      </c>
      <c r="B16" s="13"/>
      <c r="C16" s="9">
        <v>80882.76</v>
      </c>
      <c r="D16" s="9">
        <v>80882.76</v>
      </c>
      <c r="E16" s="13"/>
    </row>
    <row r="17" spans="1:5" ht="12" customHeight="1">
      <c r="A17" s="8" t="s">
        <v>198</v>
      </c>
      <c r="B17" s="11"/>
      <c r="C17" s="11"/>
      <c r="D17" s="11"/>
      <c r="E17" s="11"/>
    </row>
    <row r="18" spans="1:5" ht="12" customHeight="1">
      <c r="A18" s="8" t="s">
        <v>199</v>
      </c>
      <c r="B18" s="9">
        <v>-151233.72</v>
      </c>
      <c r="C18" s="13"/>
      <c r="D18" s="13"/>
      <c r="E18" s="9">
        <v>-151233.72</v>
      </c>
    </row>
    <row r="19" spans="1:5" ht="23.25" customHeight="1">
      <c r="A19" s="8" t="s">
        <v>200</v>
      </c>
      <c r="B19" s="9">
        <v>-78757.92</v>
      </c>
      <c r="C19" s="9">
        <v>36333.18</v>
      </c>
      <c r="D19" s="9">
        <v>33761.88</v>
      </c>
      <c r="E19" s="9">
        <v>-76186.62</v>
      </c>
    </row>
    <row r="20" spans="1:5" ht="12" customHeight="1">
      <c r="A20" s="8" t="s">
        <v>202</v>
      </c>
      <c r="B20" s="9">
        <v>1769.77</v>
      </c>
      <c r="C20" s="9">
        <v>23688.24</v>
      </c>
      <c r="D20" s="9">
        <v>33520.88</v>
      </c>
      <c r="E20" s="9">
        <v>-8062.87</v>
      </c>
    </row>
    <row r="21" spans="1:5" ht="12" customHeight="1">
      <c r="A21" s="15" t="s">
        <v>203</v>
      </c>
      <c r="B21" s="16">
        <v>-2032323.15</v>
      </c>
      <c r="C21" s="18">
        <v>789660.6</v>
      </c>
      <c r="D21" s="16">
        <v>949877.52</v>
      </c>
      <c r="E21" s="16">
        <v>-2192540.07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48.660156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179</v>
      </c>
    </row>
    <row r="2" ht="15.75" customHeight="1"/>
    <row r="3" ht="15.75" customHeight="1"/>
    <row r="4" spans="1:5" ht="12.75" customHeight="1">
      <c r="A4" s="5" t="s">
        <v>180</v>
      </c>
      <c r="B4" s="24" t="s">
        <v>302</v>
      </c>
      <c r="C4" s="24"/>
      <c r="D4" s="24"/>
      <c r="E4" s="24"/>
    </row>
    <row r="5" spans="1:5" ht="12.75" customHeight="1">
      <c r="A5" s="5" t="s">
        <v>182</v>
      </c>
      <c r="B5" s="25" t="s">
        <v>183</v>
      </c>
      <c r="C5" s="25"/>
      <c r="D5" s="25"/>
      <c r="E5" s="25"/>
    </row>
    <row r="6" ht="12.75" customHeight="1"/>
    <row r="7" spans="1:5" ht="55.5" customHeight="1">
      <c r="A7" s="6" t="s">
        <v>184</v>
      </c>
      <c r="B7" s="7" t="s">
        <v>185</v>
      </c>
      <c r="C7" s="7" t="s">
        <v>186</v>
      </c>
      <c r="D7" s="7" t="s">
        <v>187</v>
      </c>
      <c r="E7" s="7" t="s">
        <v>188</v>
      </c>
    </row>
    <row r="8" spans="1:5" ht="12" customHeight="1">
      <c r="A8" s="8" t="s">
        <v>189</v>
      </c>
      <c r="B8" s="9">
        <v>-168814.86</v>
      </c>
      <c r="C8" s="9">
        <v>380318.39</v>
      </c>
      <c r="D8" s="9">
        <v>384866.93</v>
      </c>
      <c r="E8" s="10">
        <v>-173363.4</v>
      </c>
    </row>
    <row r="9" spans="1:5" ht="12" customHeight="1">
      <c r="A9" s="8" t="s">
        <v>190</v>
      </c>
      <c r="B9" s="10">
        <v>-2556060.1</v>
      </c>
      <c r="C9" s="9">
        <v>769229.38</v>
      </c>
      <c r="D9" s="9">
        <v>1917572.77</v>
      </c>
      <c r="E9" s="9">
        <v>-3704403.49</v>
      </c>
    </row>
    <row r="10" spans="1:5" ht="12" customHeight="1">
      <c r="A10" s="8" t="s">
        <v>191</v>
      </c>
      <c r="B10" s="11"/>
      <c r="C10" s="11"/>
      <c r="D10" s="9">
        <v>61395.87</v>
      </c>
      <c r="E10" s="11"/>
    </row>
    <row r="11" spans="1:5" ht="12" customHeight="1">
      <c r="A11" s="8" t="s">
        <v>192</v>
      </c>
      <c r="B11" s="11"/>
      <c r="C11" s="11"/>
      <c r="D11" s="10">
        <v>5222.4</v>
      </c>
      <c r="E11" s="11"/>
    </row>
    <row r="12" spans="1:5" ht="12" customHeight="1">
      <c r="A12" s="8" t="s">
        <v>193</v>
      </c>
      <c r="B12" s="11"/>
      <c r="C12" s="11"/>
      <c r="D12" s="12">
        <v>387.34</v>
      </c>
      <c r="E12" s="11"/>
    </row>
    <row r="13" spans="1:5" ht="12" customHeight="1">
      <c r="A13" s="8" t="s">
        <v>194</v>
      </c>
      <c r="B13" s="11"/>
      <c r="C13" s="11"/>
      <c r="D13" s="12">
        <v>746.16</v>
      </c>
      <c r="E13" s="11"/>
    </row>
    <row r="14" spans="1:5" ht="23.25" customHeight="1">
      <c r="A14" s="8" t="s">
        <v>195</v>
      </c>
      <c r="B14" s="11"/>
      <c r="C14" s="11"/>
      <c r="D14" s="9">
        <v>5180.28</v>
      </c>
      <c r="E14" s="11"/>
    </row>
    <row r="15" spans="1:5" ht="12" customHeight="1">
      <c r="A15" s="8" t="s">
        <v>196</v>
      </c>
      <c r="B15" s="9">
        <v>256530.28</v>
      </c>
      <c r="C15" s="9">
        <v>618322.87</v>
      </c>
      <c r="D15" s="10">
        <v>347822.2</v>
      </c>
      <c r="E15" s="9">
        <v>527030.95</v>
      </c>
    </row>
    <row r="16" spans="1:5" ht="12" customHeight="1">
      <c r="A16" s="8" t="s">
        <v>197</v>
      </c>
      <c r="B16" s="10">
        <v>-1000.3</v>
      </c>
      <c r="C16" s="9">
        <v>215161.18</v>
      </c>
      <c r="D16" s="9">
        <v>215161.18</v>
      </c>
      <c r="E16" s="10">
        <v>-1000.3</v>
      </c>
    </row>
    <row r="17" spans="1:5" ht="12" customHeight="1">
      <c r="A17" s="8" t="s">
        <v>198</v>
      </c>
      <c r="B17" s="13"/>
      <c r="C17" s="9">
        <v>97093.49</v>
      </c>
      <c r="D17" s="9">
        <v>97093.49</v>
      </c>
      <c r="E17" s="13"/>
    </row>
    <row r="18" spans="1:5" ht="12" customHeight="1">
      <c r="A18" s="8" t="s">
        <v>199</v>
      </c>
      <c r="B18" s="9">
        <v>-102816.41</v>
      </c>
      <c r="C18" s="13"/>
      <c r="D18" s="13"/>
      <c r="E18" s="9">
        <v>-102816.41</v>
      </c>
    </row>
    <row r="19" spans="1:5" ht="23.25" customHeight="1">
      <c r="A19" s="8" t="s">
        <v>200</v>
      </c>
      <c r="B19" s="9">
        <v>-16169.21</v>
      </c>
      <c r="C19" s="9">
        <v>95602.21</v>
      </c>
      <c r="D19" s="9">
        <v>95987.01</v>
      </c>
      <c r="E19" s="9">
        <v>-16554.01</v>
      </c>
    </row>
    <row r="20" spans="1:5" ht="12" customHeight="1">
      <c r="A20" s="8" t="s">
        <v>201</v>
      </c>
      <c r="B20" s="10">
        <v>414062.3</v>
      </c>
      <c r="C20" s="9">
        <v>459151.39</v>
      </c>
      <c r="D20" s="9">
        <v>331012.85</v>
      </c>
      <c r="E20" s="9">
        <v>542200.84</v>
      </c>
    </row>
    <row r="21" spans="1:5" ht="12" customHeight="1">
      <c r="A21" s="8" t="s">
        <v>202</v>
      </c>
      <c r="B21" s="10">
        <v>221517.9</v>
      </c>
      <c r="C21" s="9">
        <v>64626.77</v>
      </c>
      <c r="D21" s="9">
        <v>13209.68</v>
      </c>
      <c r="E21" s="9">
        <v>272934.99</v>
      </c>
    </row>
    <row r="22" spans="1:5" ht="12" customHeight="1">
      <c r="A22" s="15" t="s">
        <v>203</v>
      </c>
      <c r="B22" s="18">
        <v>-1952750.4</v>
      </c>
      <c r="C22" s="16">
        <v>2699505.68</v>
      </c>
      <c r="D22" s="16">
        <v>3402726.11</v>
      </c>
      <c r="E22" s="16">
        <v>-2655970.83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2023-12-26T18:52:56Z</cp:lastPrinted>
  <dcterms:created xsi:type="dcterms:W3CDTF">2023-12-26T18:52:56Z</dcterms:created>
  <dcterms:modified xsi:type="dcterms:W3CDTF">2023-12-26T18:57:52Z</dcterms:modified>
  <cp:category/>
  <cp:version/>
  <cp:contentType/>
  <cp:contentStatus/>
  <cp:revision>1</cp:revision>
</cp:coreProperties>
</file>