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50" activeTab="0"/>
  </bookViews>
  <sheets>
    <sheet name="Оглавление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3" r:id="rId53"/>
    <sheet name="53" sheetId="54" r:id="rId54"/>
    <sheet name="54" sheetId="55" r:id="rId55"/>
    <sheet name="55" sheetId="56" r:id="rId56"/>
    <sheet name="56" sheetId="57" r:id="rId57"/>
    <sheet name="57" sheetId="58" r:id="rId58"/>
    <sheet name="58" sheetId="59" r:id="rId59"/>
    <sheet name="59" sheetId="60" r:id="rId60"/>
    <sheet name="60" sheetId="61" r:id="rId61"/>
    <sheet name="61" sheetId="62" r:id="rId62"/>
    <sheet name="62" sheetId="63" r:id="rId63"/>
    <sheet name="63" sheetId="64" r:id="rId64"/>
    <sheet name="64" sheetId="65" r:id="rId65"/>
    <sheet name="65" sheetId="66" r:id="rId66"/>
    <sheet name="66" sheetId="67" r:id="rId67"/>
    <sheet name="67" sheetId="68" r:id="rId68"/>
    <sheet name="68" sheetId="69" r:id="rId69"/>
    <sheet name="69" sheetId="70" r:id="rId70"/>
    <sheet name="70" sheetId="71" r:id="rId71"/>
    <sheet name="71" sheetId="72" r:id="rId72"/>
    <sheet name="72" sheetId="73" r:id="rId73"/>
    <sheet name="73" sheetId="74" r:id="rId74"/>
    <sheet name="74" sheetId="75" r:id="rId75"/>
    <sheet name="75" sheetId="76" r:id="rId76"/>
    <sheet name="76" sheetId="77" r:id="rId77"/>
    <sheet name="77" sheetId="78" r:id="rId78"/>
    <sheet name="78" sheetId="79" r:id="rId79"/>
    <sheet name="79" sheetId="80" r:id="rId80"/>
    <sheet name="80" sheetId="81" r:id="rId81"/>
    <sheet name="81" sheetId="82" r:id="rId82"/>
    <sheet name="82" sheetId="83" r:id="rId83"/>
    <sheet name="83" sheetId="84" r:id="rId84"/>
    <sheet name="84" sheetId="85" r:id="rId85"/>
    <sheet name="85" sheetId="86" r:id="rId86"/>
    <sheet name="86" sheetId="87" r:id="rId87"/>
    <sheet name="87" sheetId="88" r:id="rId88"/>
    <sheet name="88" sheetId="89" r:id="rId89"/>
    <sheet name="89" sheetId="90" r:id="rId90"/>
    <sheet name="90" sheetId="91" r:id="rId91"/>
    <sheet name="91" sheetId="92" r:id="rId92"/>
    <sheet name="92" sheetId="93" r:id="rId93"/>
    <sheet name="93" sheetId="94" r:id="rId94"/>
    <sheet name="94" sheetId="95" r:id="rId95"/>
    <sheet name="95" sheetId="96" r:id="rId96"/>
    <sheet name="96" sheetId="97" r:id="rId97"/>
    <sheet name="97" sheetId="98" r:id="rId98"/>
    <sheet name="98" sheetId="99" r:id="rId99"/>
    <sheet name="99" sheetId="100" r:id="rId100"/>
    <sheet name="100" sheetId="101" r:id="rId101"/>
    <sheet name="101" sheetId="102" r:id="rId102"/>
    <sheet name="102" sheetId="103" r:id="rId103"/>
    <sheet name="103" sheetId="104" r:id="rId104"/>
    <sheet name="104" sheetId="105" r:id="rId105"/>
    <sheet name="105" sheetId="106" r:id="rId106"/>
    <sheet name="106" sheetId="107" r:id="rId107"/>
    <sheet name="107" sheetId="108" r:id="rId108"/>
    <sheet name="108" sheetId="109" r:id="rId109"/>
    <sheet name="109" sheetId="110" r:id="rId110"/>
    <sheet name="110" sheetId="111" r:id="rId111"/>
    <sheet name="111" sheetId="112" r:id="rId112"/>
    <sheet name="112" sheetId="113" r:id="rId113"/>
    <sheet name="113" sheetId="114" r:id="rId114"/>
    <sheet name="114" sheetId="115" r:id="rId115"/>
    <sheet name="115" sheetId="116" r:id="rId116"/>
    <sheet name="116" sheetId="117" r:id="rId117"/>
    <sheet name="117" sheetId="118" r:id="rId118"/>
    <sheet name="118" sheetId="119" r:id="rId119"/>
    <sheet name="119" sheetId="120" r:id="rId120"/>
    <sheet name="120" sheetId="121" r:id="rId121"/>
    <sheet name="121" sheetId="122" r:id="rId122"/>
    <sheet name="122" sheetId="123" r:id="rId123"/>
    <sheet name="123" sheetId="124" r:id="rId124"/>
    <sheet name="124" sheetId="125" r:id="rId125"/>
    <sheet name="125" sheetId="126" r:id="rId126"/>
    <sheet name="126" sheetId="127" r:id="rId127"/>
    <sheet name="127" sheetId="128" r:id="rId128"/>
    <sheet name="128" sheetId="129" r:id="rId129"/>
    <sheet name="129" sheetId="130" r:id="rId130"/>
    <sheet name="130" sheetId="131" r:id="rId131"/>
    <sheet name="131" sheetId="132" r:id="rId132"/>
    <sheet name="132" sheetId="133" r:id="rId133"/>
    <sheet name="133" sheetId="134" r:id="rId134"/>
    <sheet name="134" sheetId="135" r:id="rId135"/>
    <sheet name="135" sheetId="136" r:id="rId136"/>
    <sheet name="136" sheetId="137" r:id="rId137"/>
    <sheet name="137" sheetId="138" r:id="rId138"/>
    <sheet name="138" sheetId="139" r:id="rId139"/>
    <sheet name="139" sheetId="140" r:id="rId140"/>
    <sheet name="140" sheetId="141" r:id="rId141"/>
    <sheet name="141" sheetId="142" r:id="rId142"/>
    <sheet name="142" sheetId="143" r:id="rId143"/>
    <sheet name="143" sheetId="144" r:id="rId144"/>
    <sheet name="144" sheetId="145" r:id="rId145"/>
    <sheet name="145" sheetId="146" r:id="rId146"/>
    <sheet name="146" sheetId="147" r:id="rId147"/>
    <sheet name="147" sheetId="148" r:id="rId148"/>
    <sheet name="148" sheetId="149" r:id="rId149"/>
    <sheet name="149" sheetId="150" r:id="rId150"/>
    <sheet name="150" sheetId="151" r:id="rId151"/>
    <sheet name="151" sheetId="152" r:id="rId152"/>
    <sheet name="152" sheetId="153" r:id="rId153"/>
    <sheet name="153" sheetId="154" r:id="rId154"/>
    <sheet name="154" sheetId="155" r:id="rId155"/>
    <sheet name="155" sheetId="156" r:id="rId156"/>
    <sheet name="156" sheetId="157" r:id="rId157"/>
    <sheet name="157" sheetId="158" r:id="rId158"/>
    <sheet name="158" sheetId="159" r:id="rId159"/>
    <sheet name="159" sheetId="160" r:id="rId160"/>
    <sheet name="160" sheetId="161" r:id="rId161"/>
    <sheet name="161" sheetId="162" r:id="rId162"/>
    <sheet name="162" sheetId="163" r:id="rId163"/>
    <sheet name="163" sheetId="164" r:id="rId164"/>
    <sheet name="164" sheetId="165" r:id="rId165"/>
    <sheet name="165" sheetId="166" r:id="rId166"/>
    <sheet name="166" sheetId="167" r:id="rId167"/>
    <sheet name="167" sheetId="168" r:id="rId168"/>
    <sheet name="168" sheetId="169" r:id="rId169"/>
    <sheet name="169" sheetId="170" r:id="rId170"/>
    <sheet name="170" sheetId="171" r:id="rId171"/>
    <sheet name="171" sheetId="172" r:id="rId172"/>
    <sheet name="172" sheetId="173" r:id="rId173"/>
    <sheet name="173" sheetId="174" r:id="rId174"/>
    <sheet name="174" sheetId="175" r:id="rId175"/>
    <sheet name="175" sheetId="176" r:id="rId176"/>
    <sheet name="176" sheetId="177" r:id="rId177"/>
    <sheet name="177" sheetId="178" r:id="rId178"/>
    <sheet name="178" sheetId="179" r:id="rId179"/>
    <sheet name="179" sheetId="180" r:id="rId180"/>
    <sheet name="180" sheetId="181" r:id="rId181"/>
    <sheet name="181" sheetId="182" r:id="rId182"/>
    <sheet name="182" sheetId="183" r:id="rId183"/>
    <sheet name="183" sheetId="184" r:id="rId184"/>
    <sheet name="184" sheetId="185" r:id="rId185"/>
    <sheet name="185" sheetId="186" r:id="rId186"/>
    <sheet name="186" sheetId="187" r:id="rId187"/>
    <sheet name="187" sheetId="188" r:id="rId188"/>
    <sheet name="188" sheetId="189" r:id="rId189"/>
    <sheet name="189" sheetId="190" r:id="rId190"/>
    <sheet name="190" sheetId="191" r:id="rId191"/>
    <sheet name="191" sheetId="192" r:id="rId192"/>
    <sheet name="192" sheetId="193" r:id="rId193"/>
    <sheet name="193" sheetId="194" r:id="rId194"/>
    <sheet name="194" sheetId="195" r:id="rId195"/>
    <sheet name="195" sheetId="196" r:id="rId196"/>
    <sheet name="196" sheetId="197" r:id="rId197"/>
    <sheet name="197" sheetId="198" r:id="rId198"/>
    <sheet name="198" sheetId="199" r:id="rId199"/>
    <sheet name="199" sheetId="200" r:id="rId200"/>
    <sheet name="200" sheetId="201" r:id="rId201"/>
    <sheet name="201" sheetId="202" r:id="rId202"/>
    <sheet name="202" sheetId="203" r:id="rId203"/>
    <sheet name="203" sheetId="204" r:id="rId204"/>
    <sheet name="204" sheetId="205" r:id="rId205"/>
    <sheet name="205" sheetId="206" r:id="rId206"/>
    <sheet name="206" sheetId="207" r:id="rId207"/>
    <sheet name="207" sheetId="208" r:id="rId208"/>
    <sheet name="208" sheetId="209" r:id="rId209"/>
    <sheet name="209" sheetId="210" r:id="rId210"/>
    <sheet name="210" sheetId="211" r:id="rId211"/>
    <sheet name="211" sheetId="212" r:id="rId212"/>
    <sheet name="212" sheetId="213" r:id="rId213"/>
    <sheet name="213" sheetId="214" r:id="rId214"/>
    <sheet name="214" sheetId="215" r:id="rId215"/>
    <sheet name="215" sheetId="216" r:id="rId216"/>
    <sheet name="216" sheetId="217" r:id="rId217"/>
    <sheet name="217" sheetId="218" r:id="rId218"/>
    <sheet name="218" sheetId="219" r:id="rId219"/>
    <sheet name="219" sheetId="220" r:id="rId220"/>
    <sheet name="220" sheetId="221" r:id="rId221"/>
    <sheet name="221" sheetId="222" r:id="rId222"/>
    <sheet name="222" sheetId="223" r:id="rId223"/>
    <sheet name="223" sheetId="224" r:id="rId224"/>
    <sheet name="224" sheetId="225" r:id="rId225"/>
    <sheet name="225" sheetId="226" r:id="rId226"/>
    <sheet name="226" sheetId="227" r:id="rId227"/>
    <sheet name="227" sheetId="228" r:id="rId228"/>
    <sheet name="228" sheetId="229" r:id="rId229"/>
    <sheet name="229" sheetId="230" r:id="rId230"/>
    <sheet name="230" sheetId="231" r:id="rId231"/>
    <sheet name="231" sheetId="232" r:id="rId232"/>
    <sheet name="232" sheetId="233" r:id="rId233"/>
    <sheet name="233" sheetId="234" r:id="rId234"/>
    <sheet name="234" sheetId="235" r:id="rId235"/>
    <sheet name="235" sheetId="236" r:id="rId236"/>
  </sheets>
  <definedNames/>
  <calcPr fullCalcOnLoad="1" refMode="R1C1"/>
</workbook>
</file>

<file path=xl/sharedStrings.xml><?xml version="1.0" encoding="utf-8"?>
<sst xmlns="http://schemas.openxmlformats.org/spreadsheetml/2006/main" count="6182" uniqueCount="438">
  <si>
    <t>№ Вкладки</t>
  </si>
  <si>
    <t>Улица</t>
  </si>
  <si>
    <t>Дом</t>
  </si>
  <si>
    <t>Корпус</t>
  </si>
  <si>
    <t>Ссылка</t>
  </si>
  <si>
    <t>БЕРИНГА УЛ</t>
  </si>
  <si>
    <t>16 лит.А</t>
  </si>
  <si>
    <t>18 лит.А</t>
  </si>
  <si>
    <t>20 лит.А</t>
  </si>
  <si>
    <t>22 лит.А</t>
  </si>
  <si>
    <t>1</t>
  </si>
  <si>
    <t>24 лит.А</t>
  </si>
  <si>
    <t>24 лит.Б</t>
  </si>
  <si>
    <t>2</t>
  </si>
  <si>
    <t>24 лит.В</t>
  </si>
  <si>
    <t>3</t>
  </si>
  <si>
    <t>26 лит.А</t>
  </si>
  <si>
    <t>26 лит.Е</t>
  </si>
  <si>
    <t>28 лит.А</t>
  </si>
  <si>
    <t>28 лит.Б</t>
  </si>
  <si>
    <t>3 лит.З</t>
  </si>
  <si>
    <t>32 лит.А</t>
  </si>
  <si>
    <t>34 лит.А</t>
  </si>
  <si>
    <t>8 лит.А</t>
  </si>
  <si>
    <t>БОЛЬШОЙ В.О. ПР-КТ</t>
  </si>
  <si>
    <t>52/15 лит.А</t>
  </si>
  <si>
    <t>62 лит.А</t>
  </si>
  <si>
    <t>82 лит.А</t>
  </si>
  <si>
    <t>82 лит.Б</t>
  </si>
  <si>
    <t>89 лит.А</t>
  </si>
  <si>
    <t>90 лит.А</t>
  </si>
  <si>
    <t>91 лит.А</t>
  </si>
  <si>
    <t>94 лит.Б</t>
  </si>
  <si>
    <t>96 лит.В</t>
  </si>
  <si>
    <t>99 лит.А</t>
  </si>
  <si>
    <t>99 лит.Б</t>
  </si>
  <si>
    <t>101 лит.А</t>
  </si>
  <si>
    <t>92</t>
  </si>
  <si>
    <t>Г</t>
  </si>
  <si>
    <t>ВЕСЕЛЬНАЯ УЛ</t>
  </si>
  <si>
    <t>2/93 лит.А</t>
  </si>
  <si>
    <t>2/93 лит.Б</t>
  </si>
  <si>
    <t>4 лит.А</t>
  </si>
  <si>
    <t>4 лит.Б</t>
  </si>
  <si>
    <t>5 лит.А</t>
  </si>
  <si>
    <t>7/10 лит.А</t>
  </si>
  <si>
    <t>9 лит.А</t>
  </si>
  <si>
    <t>10 лит.А</t>
  </si>
  <si>
    <t>11 лит.А</t>
  </si>
  <si>
    <t>12 лит.А</t>
  </si>
  <si>
    <t>ГАВАНСКАЯ УЛ</t>
  </si>
  <si>
    <t>47 лит.А</t>
  </si>
  <si>
    <t>47 лит.Б</t>
  </si>
  <si>
    <t>47 лит.В</t>
  </si>
  <si>
    <t>47 лит.Г</t>
  </si>
  <si>
    <t>11/16 лит.А</t>
  </si>
  <si>
    <t>14 лит.Д</t>
  </si>
  <si>
    <t>15 лит.А</t>
  </si>
  <si>
    <t>17 лит.А</t>
  </si>
  <si>
    <t>2/97 лит.А</t>
  </si>
  <si>
    <t>27 лит.А</t>
  </si>
  <si>
    <t>30 лит.А</t>
  </si>
  <si>
    <t>33 лит.А</t>
  </si>
  <si>
    <t>35 лит.А</t>
  </si>
  <si>
    <t>36 лит.А</t>
  </si>
  <si>
    <t>37 лит.А</t>
  </si>
  <si>
    <t>38 лит.А</t>
  </si>
  <si>
    <t>40 лит.А</t>
  </si>
  <si>
    <t>41 лит.А</t>
  </si>
  <si>
    <t>42 лит.А</t>
  </si>
  <si>
    <t>43 лит.А</t>
  </si>
  <si>
    <t>44 лит.А</t>
  </si>
  <si>
    <t>45 лит.А</t>
  </si>
  <si>
    <t>46 лит.А</t>
  </si>
  <si>
    <t>48 лит.А</t>
  </si>
  <si>
    <t>49 лит.А</t>
  </si>
  <si>
    <t>51 лит.А</t>
  </si>
  <si>
    <t>6 лит.А</t>
  </si>
  <si>
    <t>7 лит.А</t>
  </si>
  <si>
    <t>14 лит.В</t>
  </si>
  <si>
    <t>19/100 лит.А</t>
  </si>
  <si>
    <t>47 лит.Д</t>
  </si>
  <si>
    <t>ДЕТСКАЯ УЛ</t>
  </si>
  <si>
    <t>ЖЕЛЕЗНОВОДСКАЯ УЛ</t>
  </si>
  <si>
    <t>26-28 лит.А</t>
  </si>
  <si>
    <t>КАНАРЕЕЧНАЯ УЛ</t>
  </si>
  <si>
    <t>6/4 лит.А</t>
  </si>
  <si>
    <t>КАРТАШИХИНА УЛ</t>
  </si>
  <si>
    <t>2/13 лит.А</t>
  </si>
  <si>
    <t>20 лит.В</t>
  </si>
  <si>
    <t>21 лит.А</t>
  </si>
  <si>
    <t>10/97 лит.А</t>
  </si>
  <si>
    <t>13 лит.А</t>
  </si>
  <si>
    <t>19 лит.А</t>
  </si>
  <si>
    <t>КИМА ПР-КТ</t>
  </si>
  <si>
    <t>КОРАБЛЕСТРОИТЕЛЕЙ УЛ</t>
  </si>
  <si>
    <t>19 лит.В</t>
  </si>
  <si>
    <t>КОСАЯ ЛИНИЯ</t>
  </si>
  <si>
    <t>24/25 лит.А</t>
  </si>
  <si>
    <t>10-Я В.О. ЛИНИЯ</t>
  </si>
  <si>
    <t>12-Я В.О. ЛИНИЯ</t>
  </si>
  <si>
    <t>13-Я В.О. ЛИНИЯ</t>
  </si>
  <si>
    <t>2/19 лит.А</t>
  </si>
  <si>
    <t>19-Я В.О. ЛИНИЯ</t>
  </si>
  <si>
    <t>20-Я В.О. ЛИНИЯ</t>
  </si>
  <si>
    <t>13 лит.Б</t>
  </si>
  <si>
    <t>23-Я В.О. ЛИНИЯ</t>
  </si>
  <si>
    <t>МАЛЫЙ В.О. ПР-КТ</t>
  </si>
  <si>
    <t>65 лит.А</t>
  </si>
  <si>
    <t>65 лит.Б</t>
  </si>
  <si>
    <t>67 лит.А</t>
  </si>
  <si>
    <t>67 лит.Б</t>
  </si>
  <si>
    <t>70 лит.А</t>
  </si>
  <si>
    <t>75 лит.А</t>
  </si>
  <si>
    <t>МИЧМАНСКАЯ УЛ</t>
  </si>
  <si>
    <t>2 лит.А</t>
  </si>
  <si>
    <t>МОРСКАЯ НАБ</t>
  </si>
  <si>
    <t>15 лит.Г</t>
  </si>
  <si>
    <t>15 лит.Д</t>
  </si>
  <si>
    <t>17 лит.Б</t>
  </si>
  <si>
    <t>17 лит.Г</t>
  </si>
  <si>
    <t>17 лит.Д</t>
  </si>
  <si>
    <t>17 лит.Ж</t>
  </si>
  <si>
    <t>9 лит.В</t>
  </si>
  <si>
    <t>НАЛИЧНАЯ УЛ</t>
  </si>
  <si>
    <t>14 лит.А</t>
  </si>
  <si>
    <t>18 лит.Б</t>
  </si>
  <si>
    <t>19 лит.Б</t>
  </si>
  <si>
    <t>23 лит.А</t>
  </si>
  <si>
    <t>25/84 лит.А</t>
  </si>
  <si>
    <t>29 лит.А</t>
  </si>
  <si>
    <t>31 лит.А</t>
  </si>
  <si>
    <t>35 лит.Б</t>
  </si>
  <si>
    <t>35 лит.В</t>
  </si>
  <si>
    <t>37 лит.Б</t>
  </si>
  <si>
    <t>37 лит.Г</t>
  </si>
  <si>
    <t>4</t>
  </si>
  <si>
    <t>НАХИМОВА УЛ</t>
  </si>
  <si>
    <t>1 лит.А</t>
  </si>
  <si>
    <t>2/30 лит.А</t>
  </si>
  <si>
    <t>3 лит.А</t>
  </si>
  <si>
    <t>4 лит.В</t>
  </si>
  <si>
    <t>8 лит.В</t>
  </si>
  <si>
    <t>12 лит.Б</t>
  </si>
  <si>
    <t>14/41 лит.А</t>
  </si>
  <si>
    <t>14/41 лит.Б</t>
  </si>
  <si>
    <t>ОДОЕВСКОГО УЛ</t>
  </si>
  <si>
    <t>ОПОЧИНИНА УЛ</t>
  </si>
  <si>
    <t>17 лит.В</t>
  </si>
  <si>
    <t>15/18 лит.А</t>
  </si>
  <si>
    <t>ОСТОУМОВА УЛ</t>
  </si>
  <si>
    <t>7-9 лит.А</t>
  </si>
  <si>
    <t>7-9 лит.Б</t>
  </si>
  <si>
    <t>МАКАРОВА НАБ</t>
  </si>
  <si>
    <t>34</t>
  </si>
  <si>
    <t>А</t>
  </si>
  <si>
    <t>СРЕДНЕГАВАНСКИЙ ПР-КТ</t>
  </si>
  <si>
    <t>1/3 лит.А</t>
  </si>
  <si>
    <t>2/20 лит.А</t>
  </si>
  <si>
    <t>2/20 лит.Б</t>
  </si>
  <si>
    <t>7/8 лит.А</t>
  </si>
  <si>
    <t>СРЕДНИЙ В.О. ПР-КТ</t>
  </si>
  <si>
    <t>79 лит.Б</t>
  </si>
  <si>
    <t>79 лит.А</t>
  </si>
  <si>
    <t>92 лит.А</t>
  </si>
  <si>
    <t>96 лит.А</t>
  </si>
  <si>
    <t>98 лит.А</t>
  </si>
  <si>
    <t>99/18 лит.А</t>
  </si>
  <si>
    <t>99/18 лит.Б</t>
  </si>
  <si>
    <t>106 лит.Б</t>
  </si>
  <si>
    <t>ШЕВЧЕНКО УЛ</t>
  </si>
  <si>
    <t>22 лит.Ж</t>
  </si>
  <si>
    <t>24 лит.Ж</t>
  </si>
  <si>
    <t>Б</t>
  </si>
  <si>
    <t>5/6 лит.А</t>
  </si>
  <si>
    <t>ШКИПЕРСКИЙ ПРОТОК</t>
  </si>
  <si>
    <t>2 лит.Б</t>
  </si>
  <si>
    <t>Смета доходов и расходов</t>
  </si>
  <si>
    <t>Адрес:</t>
  </si>
  <si>
    <t>БЕРИНГА УЛ., Д. 16, ЛИТ. А</t>
  </si>
  <si>
    <t>Период:</t>
  </si>
  <si>
    <t>за 2020 год</t>
  </si>
  <si>
    <t>Услуга</t>
  </si>
  <si>
    <t>Остаток  средств на 01.01.2020, руб.</t>
  </si>
  <si>
    <t>Всего начислено по дому, руб.</t>
  </si>
  <si>
    <t>Всего израсходовано по дому, руб.</t>
  </si>
  <si>
    <t>Остаток  средств на 01.01.2021, руб.</t>
  </si>
  <si>
    <t>1.1. 1 Управление многоквартирным домом</t>
  </si>
  <si>
    <t>1.1. 2 Содержание общего имущества МКД</t>
  </si>
  <si>
    <t>Аренда техники</t>
  </si>
  <si>
    <t>Дератизация, дезинсекция</t>
  </si>
  <si>
    <t>Перемещение и хранение инерт.мат.</t>
  </si>
  <si>
    <t>Противопожарная система</t>
  </si>
  <si>
    <t>Тех.обсл. вент. каналов</t>
  </si>
  <si>
    <t>1.1. 3 Текущий ремонт  в МКД</t>
  </si>
  <si>
    <t>1.1. 4 Уборка и санитарная очистка зем.участка</t>
  </si>
  <si>
    <t>1.1. 6 Вывоз твердых бытовых отходов</t>
  </si>
  <si>
    <t>1.1. 7 Содержание и ремонт ПЗУ</t>
  </si>
  <si>
    <t>1.1. 9 Содер. и тек. ремонт внутридомовых сист.газоснабжения</t>
  </si>
  <si>
    <t>1.1.11 Эксплуатация приборов учета</t>
  </si>
  <si>
    <t>ИТОГО:</t>
  </si>
  <si>
    <t>БЕРИНГА УЛ., Д. 18, ЛИТ. А</t>
  </si>
  <si>
    <t>БЕРИНГА УЛ., Д. 20, ЛИТ. А</t>
  </si>
  <si>
    <t>БЕРИНГА УЛ., Д. 22, КОРП. 1, ЛИТ. А</t>
  </si>
  <si>
    <t>БЕРИНГА УЛ., Д. 24 КОРП. 1, ЛИТ. А</t>
  </si>
  <si>
    <t>БЕРИНГА УЛ., Д. 24, КОРП. 2, ЛИТ. Б</t>
  </si>
  <si>
    <t>БЕРИНГА УЛ., Д. 24, КОРП. 3, ЛИТ. В</t>
  </si>
  <si>
    <t>БЕРИНГА УЛ., Д. 26, КОРП. 1, ЛИТ. А</t>
  </si>
  <si>
    <t>БЕРИНГА УЛ., Д. 26, КОРП. 3, ЛИТ. Е</t>
  </si>
  <si>
    <t>БЕРИНГА УЛ., Д. 28, КОРП. 1, ЛИТ. А</t>
  </si>
  <si>
    <t>БЕРИНГА УЛ., Д. 28, КОРП. 2, ЛИТ. Б</t>
  </si>
  <si>
    <t>БЕРИНГА УЛ., Д. 3, ЛИТ. З</t>
  </si>
  <si>
    <t>БЕРИНГА УЛ., Д. 32, КОРП. 1, ЛИТ. А</t>
  </si>
  <si>
    <t>1.1. 5 Очистка мусоропроводов</t>
  </si>
  <si>
    <t>1.1.10 Содержание и ремонт лифтов</t>
  </si>
  <si>
    <t>БЕРИНГА УЛ., Д. 32, КОРП.3, ЛИТ. А</t>
  </si>
  <si>
    <t>БЕРИНГА УЛ., Д. 34, ЛИТ. А</t>
  </si>
  <si>
    <t>1.1. 8 Содержание и ремонт АППЗ</t>
  </si>
  <si>
    <t>БЕРИНГА УЛ., Д.8, ЛИТ. А</t>
  </si>
  <si>
    <t>БОЛЬШОЙ ПР. В.О. Д. 52/15, ЛИТ. А</t>
  </si>
  <si>
    <t>БОЛЬШОЙ ПР. В.О. Д. 62, ЛИТ. А</t>
  </si>
  <si>
    <t>БОЛЬШОЙ ПР. В.О. Д. 82, ЛИТ.А</t>
  </si>
  <si>
    <t>БОЛЬШОЙ ПР. В.О. Д. 82, ЛИТ.Б</t>
  </si>
  <si>
    <t>БОЛЬШОЙ ПР. В.О. Д. 89, ЛИТ.А</t>
  </si>
  <si>
    <t>БОЛЬШОЙ ПР. В.О. Д. 90, ЛИТ.А</t>
  </si>
  <si>
    <t>БОЛЬШОЙ ПР. В.О. Д. 91, ЛИТ.А</t>
  </si>
  <si>
    <t>БОЛЬШОЙ ПР. В.О. Д. 94, ЛИТ.Б</t>
  </si>
  <si>
    <t>БОЛЬШОЙ ПР. В.О. Д. 96, ЛИТ.В</t>
  </si>
  <si>
    <t>БОЛЬШОЙ ПР. В.О. Д. 99, ЛИТ.А</t>
  </si>
  <si>
    <t>БОЛЬШОЙ ПР. В.О. Д. 99, ЛИТ.Б</t>
  </si>
  <si>
    <t>БОЛЬШОЙ ПР. В.О., Д.101, ЛИТ. А</t>
  </si>
  <si>
    <t>БОЛЬШОЙ,92 ЛИТ.Г</t>
  </si>
  <si>
    <t>ВЕСЕЛЬНАЯ УЛ., Д. 2/93, ЛИТ. А</t>
  </si>
  <si>
    <t>ВЕСЕЛЬНАЯ УЛ., Д. 2/93, ЛИТ. Б</t>
  </si>
  <si>
    <t>ВЕСЕЛЬНАЯ УЛ., Д. 4, ЛИТ. А</t>
  </si>
  <si>
    <t>ВЕСЕЛЬНАЯ УЛ., Д. 4, ЛИТ. Б</t>
  </si>
  <si>
    <t>ВЕСЕЛЬНАЯ УЛ., Д. 5, ЛИТ. А</t>
  </si>
  <si>
    <t>ВЕСЕЛЬНАЯ УЛ., Д. 7/10, ЛИТ. А</t>
  </si>
  <si>
    <t>ВЕСЕЛЬНАЯ УЛ., Д. 8, ЛИТ. А</t>
  </si>
  <si>
    <t>ВЕСЕЛЬНАЯ УЛ., Д. 9, ЛИТ. А</t>
  </si>
  <si>
    <t>ВЕСЕЛЬНАЯ УЛ., Д.10, ЛИТ. А</t>
  </si>
  <si>
    <t>ВЕСЕЛЬНАЯ УЛ., Д.11, ЛИТ. А</t>
  </si>
  <si>
    <t>ВЕСЕЛЬНАЯ УЛ., Д.12, ЛИТ. А</t>
  </si>
  <si>
    <t>ГАВАНСКАЯ УЛ. Д. 47, ЛИТ.А</t>
  </si>
  <si>
    <t>ГАВАНСКАЯ УЛ. Д. 47, ЛИТ.Б</t>
  </si>
  <si>
    <t>ГАВАНСКАЯ УЛ. Д. 47, ЛИТ.В</t>
  </si>
  <si>
    <t>ГАВАНСКАЯ УЛ. Д. 47, ЛИТ.Г</t>
  </si>
  <si>
    <t>ГАВАНСКАЯ УЛ., Д. 10, ЛИТ. А</t>
  </si>
  <si>
    <t>ГАВАНСКАЯ УЛ., Д. 11/16, ЛИТ. А</t>
  </si>
  <si>
    <t>ГАВАНСКАЯ УЛ., Д. 14, ЛИТ. Д</t>
  </si>
  <si>
    <t>ГАВАНСКАЯ УЛ., Д. 15, ЛИТ. А</t>
  </si>
  <si>
    <t>ГАВАНСКАЯ УЛ., Д. 16, ЛИТ. А</t>
  </si>
  <si>
    <t>ГАВАНСКАЯ УЛ., Д. 17, ЛИТ. А</t>
  </si>
  <si>
    <t>ГАВАНСКАЯ УЛ., Д. 2/97, ЛИТ. А</t>
  </si>
  <si>
    <t>ГАВАНСКАЯ УЛ., Д. 24, ЛИТ. А</t>
  </si>
  <si>
    <t>ГАВАНСКАЯ УЛ., Д. 26, ЛИТ. А</t>
  </si>
  <si>
    <t>ГАВАНСКАЯ УЛ., Д. 27, ЛИТ. А</t>
  </si>
  <si>
    <t>ГАВАНСКАЯ УЛ., Д. 30, ЛИТ. А</t>
  </si>
  <si>
    <t>ГАВАНСКАЯ УЛ., Д. 32, ЛИТ. А</t>
  </si>
  <si>
    <t>ГАВАНСКАЯ УЛ., Д. 33, ЛИТ. А</t>
  </si>
  <si>
    <t>ГАВАНСКАЯ УЛ., Д. 34, ЛИТ. А</t>
  </si>
  <si>
    <t>ГАВАНСКАЯ УЛ., Д. 35, ЛИТ. А</t>
  </si>
  <si>
    <t>ГАВАНСКАЯ УЛ., Д. 36, ЛИТ. А</t>
  </si>
  <si>
    <t>ГАВАНСКАЯ УЛ., Д. 37, ЛИТ. А</t>
  </si>
  <si>
    <t>ГАВАНСКАЯ УЛ., Д. 38, ЛИТ. А</t>
  </si>
  <si>
    <t>ГАВАНСКАЯ УЛ., Д. 4, ЛИТ. А</t>
  </si>
  <si>
    <t>ГАВАНСКАЯ УЛ., Д. 40, ЛИТ. А</t>
  </si>
  <si>
    <t>ГАВАНСКАЯ УЛ., Д. 41, ЛИТ. А</t>
  </si>
  <si>
    <t>ГАВАНСКАЯ УЛ., Д. 42, ЛИТ. А</t>
  </si>
  <si>
    <t>ГАВАНСКАЯ УЛ., Д. 43, ЛИТ. А</t>
  </si>
  <si>
    <t>ГАВАНСКАЯ УЛ., Д. 44, ЛИТ. А</t>
  </si>
  <si>
    <t>ГАВАНСКАЯ УЛ., Д. 45, ЛИТ. А</t>
  </si>
  <si>
    <t>ГАВАНСКАЯ УЛ., Д. 46, ЛИТ. А</t>
  </si>
  <si>
    <t>ГАВАНСКАЯ УЛ., Д. 48, ЛИТ. А</t>
  </si>
  <si>
    <t>ГАВАНСКАЯ УЛ., Д. 49, КОРП. 2, ЛИТ. А</t>
  </si>
  <si>
    <t>ГАВАНСКАЯ УЛ., Д. 49, ЛИТ. А</t>
  </si>
  <si>
    <t>ГАВАНСКАЯ УЛ., Д. 51, ЛИТ. А</t>
  </si>
  <si>
    <t>ГАВАНСКАЯ УЛ., Д. 6, ЛИТ. А</t>
  </si>
  <si>
    <t>ГАВАНСКАЯ УЛ., Д. 7, ЛИТ. А</t>
  </si>
  <si>
    <t>ГАВАНСКАЯ УЛ., Д. 9, ЛИТ. А</t>
  </si>
  <si>
    <t>ГАВАНСКАЯ УЛ., Д.12, ЛИТ. А</t>
  </si>
  <si>
    <t>ГАВАНСКАЯ УЛ., Д.14, ЛИТ. В</t>
  </si>
  <si>
    <t>ГАВАНСКАЯ УЛ., Д.19/100, ЛИТ. А</t>
  </si>
  <si>
    <t>ГАВАНСКАЯ УЛ., Д.47, ЛИТ. Д</t>
  </si>
  <si>
    <t>ДЕТСКАЯ УЛ., Д. 11, ЛИТ.А</t>
  </si>
  <si>
    <t>ДЕТСКАЯ УЛ., Д. 17, ЛИТ. А</t>
  </si>
  <si>
    <t>ДЕТСКАЯ УЛ., Д. 26, ЛИТ. А</t>
  </si>
  <si>
    <t>ДЕТСКАЯ УЛ., Д. 30, ЛИТ. А</t>
  </si>
  <si>
    <t>ДЕТСКАЯ УЛ., Д. 34, ЛИТ. А</t>
  </si>
  <si>
    <t>ЖЕЛЕЗНОВОДСКАЯ УЛ., Д. 26-28, ЛИТ. А</t>
  </si>
  <si>
    <t>КАНАРЕЕЧНАЯ УЛ., Д. 6/4, ЛИТ. А</t>
  </si>
  <si>
    <t>КАНАРЕЕЧНАЯ УЛ., Д.10, ЛИТ. А</t>
  </si>
  <si>
    <t>КАРТАШИХИНА УЛ., Д. 12, ЛИТ. А</t>
  </si>
  <si>
    <t>КАРТАШИХИНА УЛ., Д. 2/13, ЛИТ. А</t>
  </si>
  <si>
    <t>КАРТАШИХИНА УЛ., Д. 20, ЛИТ. В</t>
  </si>
  <si>
    <t>КАРТАШИХИНА УЛ., Д. 21, ЛИТ. А</t>
  </si>
  <si>
    <t>КАРТАШИХИНА УЛ., Д. 22 А, КОРП.С ГВС, ЛИТ. А</t>
  </si>
  <si>
    <t>КАРТАШИХИНА УЛ., Д. 6, ЛИТ. А</t>
  </si>
  <si>
    <t>КАРТАШИХИНА УЛ., Д. 7, ЛИТ. А</t>
  </si>
  <si>
    <t>КАРТАШИХИНА УЛ., Д.10/97, ЛИТ. А</t>
  </si>
  <si>
    <t>КАРТАШИХИНА УЛ., Д.13, ЛИТ. А</t>
  </si>
  <si>
    <t>КАРТАШИХИНА УЛ., Д.17, ЛИТ. А</t>
  </si>
  <si>
    <t>КАРТАШИХИНА УЛ., Д.19, ЛИТ. А</t>
  </si>
  <si>
    <t>КИМА ПР., Д. 11, ЛИТ. А</t>
  </si>
  <si>
    <t>КИМА ПР., Д. 13, ЛИТ. А</t>
  </si>
  <si>
    <t>КОРАБЛЕСТРОИТЕЛЕЙ УЛ., Д. 16, КОРП.1, ЛИТ. А</t>
  </si>
  <si>
    <t>КОРАБЛЕСТРОИТЕЛЕЙ УЛ., Д.19, КОРП. 1, ЛИТ. А</t>
  </si>
  <si>
    <t>КОРАБЛЕСТРОИТЕЛЕЙ УЛ., Д.19, КОРП. 1, ЛИТ. В</t>
  </si>
  <si>
    <t>КОРАБЛЕСТРОИТЕЛЕЙ УЛ., Д.19, КОРП. 2, ЛИТ. А</t>
  </si>
  <si>
    <t>КОРАБЛЕСТРОИТЕЛЕЙ УЛ., Д.22, КОРП.1, ЛИТ. А</t>
  </si>
  <si>
    <t>КОСАЯ ЛИНИЯ, Д. 24/25, ЛИТ. А</t>
  </si>
  <si>
    <t>ЛИНИЯ 10-Я В.О. Д.17, ЛИТ. А</t>
  </si>
  <si>
    <t>ЛИНИЯ 12-Я В.О. Д.19, ЛИТ. А</t>
  </si>
  <si>
    <t>ЛИНИЯ 13-Я В.О. Д. 2/19, ЛИТ. А</t>
  </si>
  <si>
    <t>ЛИНИЯ 19-Я В.О. Д. 6, ЛИТ. А</t>
  </si>
  <si>
    <t>ЛИНИЯ 20-Я В.О. Д. 9, ЛИТ. А</t>
  </si>
  <si>
    <t>ЛИНИЯ 20-Я В.О. Д.13, ЛИТ. А</t>
  </si>
  <si>
    <t>ЛИНИЯ 20-Я В.О. Д.13, ЛИТ. Б</t>
  </si>
  <si>
    <t>ЛИНИЯ 20-Я В.О. Д.15, ЛИТ. А</t>
  </si>
  <si>
    <t>ЛИНИЯ 23-Я В.О. Д. 28, ЛИТ. А</t>
  </si>
  <si>
    <t>МАЛЫЙ ПР. В.О. Д. 65, КОРП.1, ЛИТ. А</t>
  </si>
  <si>
    <t>МАЛЫЙ ПР. В.О. Д. 65, КОРП.2, ЛИТ. Б</t>
  </si>
  <si>
    <t>МАЛЫЙ ПР. В.О. Д. 67, КОРП. 1, ЛИТ. А</t>
  </si>
  <si>
    <t>МАЛЫЙ ПР. В.О. Д. 67, КОРП. 2, ЛИТ. Б</t>
  </si>
  <si>
    <t>МАЛЫЙ ПР. В.О. Д. 70, ЛИТ. А</t>
  </si>
  <si>
    <t>МАЛЫЙ ПР. В.О. Д. 75, ЛИТ. А</t>
  </si>
  <si>
    <t>МИЧМАНСКАЯ УЛ., Д. 2, КОРП. 1, ЛИТ. А</t>
  </si>
  <si>
    <t>МИЧМАНСКАЯ УЛ., Д. 4, ЛИТ. А</t>
  </si>
  <si>
    <t>МОРСКАЯ НАБ. Д. 15, ЛИТ.А</t>
  </si>
  <si>
    <t>МОРСКАЯ НАБ. Д. 15, ЛИТ.Г</t>
  </si>
  <si>
    <t>МОРСКАЯ НАБ. Д. 15, ЛИТ.Д</t>
  </si>
  <si>
    <t>МОРСКАЯ НАБ. Д. 17, КОРП.2, ЛИТ.А</t>
  </si>
  <si>
    <t>МОРСКАЯ НАБ. Д. 17, КОРП.3, ЛИТ.А</t>
  </si>
  <si>
    <t>МОРСКАЯ НАБ. Д. 17, ЛИТ.Б</t>
  </si>
  <si>
    <t>МОРСКАЯ НАБ. Д. 17, ЛИТ.Г</t>
  </si>
  <si>
    <t>МОРСКАЯ НАБ. Д. 17, ЛИТ.Д</t>
  </si>
  <si>
    <t>МОРСКАЯ НАБ. Д. 17, ЛИТ.Ж</t>
  </si>
  <si>
    <t>МОРСКАЯ НАБ. Д. 9, ЛИТ. В</t>
  </si>
  <si>
    <t>МОРСКАЯ НАБ., Д. 19, ЛИТ. А</t>
  </si>
  <si>
    <t>НАЛИЧНАЯ УЛ., Д. 11, ЛИТ. А</t>
  </si>
  <si>
    <t>НАЛИЧНАЯ УЛ., Д. 12, ЛИТ. А</t>
  </si>
  <si>
    <t>НАЛИЧНАЯ УЛ., Д. 13, ЛИТ. А</t>
  </si>
  <si>
    <t>НАЛИЧНАЯ УЛ., Д. 14, ЛИТ. А</t>
  </si>
  <si>
    <t>НАЛИЧНАЯ УЛ., Д. 15, ЛИТ. А</t>
  </si>
  <si>
    <t>НАЛИЧНАЯ УЛ., Д. 18, ЛИТ. Б</t>
  </si>
  <si>
    <t>НАЛИЧНАЯ УЛ., Д. 19, ЛИТ. А</t>
  </si>
  <si>
    <t>НАЛИЧНАЯ УЛ., Д. 19, ЛИТ. Б</t>
  </si>
  <si>
    <t>НАЛИЧНАЯ УЛ., Д. 21, ЛИТ. А</t>
  </si>
  <si>
    <t>НАЛИЧНАЯ УЛ., Д. 22, ЛИТ. А</t>
  </si>
  <si>
    <t>НАЛИЧНАЯ УЛ., Д. 23, ЛИТ. А</t>
  </si>
  <si>
    <t>НАЛИЧНАЯ УЛ., Д. 25/84, ЛИТ. А</t>
  </si>
  <si>
    <t>НАЛИЧНАЯ УЛ., Д. 27, ЛИТ. А</t>
  </si>
  <si>
    <t>НАЛИЧНАЯ УЛ., Д. 29, ЛИТ. А</t>
  </si>
  <si>
    <t>НАЛИЧНАЯ УЛ., Д. 31, ЛИТ. А</t>
  </si>
  <si>
    <t>НАЛИЧНАЯ УЛ., Д. 33, ЛИТ. А</t>
  </si>
  <si>
    <t>НАЛИЧНАЯ УЛ., Д. 35, КОРП. 2, ЛИТ. Б</t>
  </si>
  <si>
    <t>НАЛИЧНАЯ УЛ., Д. 35, КОРП. 3, ЛИТ. В</t>
  </si>
  <si>
    <t>НАЛИЧНАЯ УЛ., Д. 35, КОРП.1, ЛИТ. А</t>
  </si>
  <si>
    <t>НАЛИЧНАЯ УЛ., Д. 36, КОРП. 1, ЛИТ А</t>
  </si>
  <si>
    <t>НАЛИЧНАЯ УЛ., Д. 36, КОРП. 3, ЛИТ. А</t>
  </si>
  <si>
    <t>НАЛИЧНАЯ УЛ., Д. 37, КОРП. 2, ЛИТ. Б</t>
  </si>
  <si>
    <t>НАЛИЧНАЯ УЛ., Д. 37, КОРП. 4, ЛИТ. Г</t>
  </si>
  <si>
    <t>НАЛИЧНАЯ УЛ., Д. 45, КОРП.1, ЛИТ. А</t>
  </si>
  <si>
    <t>НАЛИЧНАЯ УЛ., Д. 5, ЛИТ. А</t>
  </si>
  <si>
    <t>НАЛИЧНАЯ УЛ., Д. 7, ЛИТ. А</t>
  </si>
  <si>
    <t>НАЛИЧНАЯ УЛ., Д. 9, ЛИТ. А</t>
  </si>
  <si>
    <t>НАЛИЧНАЯ УЛ., Д.15, КОРП. 2, ЛИТ. А</t>
  </si>
  <si>
    <t>НАХИМОВА УЛ., Д. 1, ЛИТ. А</t>
  </si>
  <si>
    <t>НАХИМОВА УЛ., Д. 2/30, ЛИТ. А</t>
  </si>
  <si>
    <t>НАХИМОВА УЛ., Д. 3, КОРП. 2, ЛИТ. А</t>
  </si>
  <si>
    <t>НАХИМОВА УЛ., Д. 4, ЛИТ. В</t>
  </si>
  <si>
    <t>НАХИМОВА УЛ., Д. 5, КОРП. 4, ЛИТ. А</t>
  </si>
  <si>
    <t>НАХИМОВА УЛ., Д. 7, КОРП. 3, ЛИТ. А</t>
  </si>
  <si>
    <t>НАХИМОВА УЛ., Д. 8, КОРП. 3, ЛИТ. В</t>
  </si>
  <si>
    <t>НАХИМОВА УЛ., Д.12, ЛИТ. Б</t>
  </si>
  <si>
    <t>НАХИМОВА УЛ., Д.14/41, ЛИТ. А</t>
  </si>
  <si>
    <t>НАХИМОВА УЛ., Д.14/41, ЛИТ. Б</t>
  </si>
  <si>
    <t>ОДОЕВСКОГО УЛ., Д. 12, ЛИТ. А</t>
  </si>
  <si>
    <t>ОПОЧИНИНА УЛ., Д. 11, ЛИТ. А</t>
  </si>
  <si>
    <t>ОПОЧИНИНА УЛ., Д. 13, ЛИТ. А</t>
  </si>
  <si>
    <t>ОПОЧИНИНА УЛ., Д. 17, ЛИТ. В</t>
  </si>
  <si>
    <t>ОПОЧИНИНА УЛ., Д. 21, ЛИТ. А</t>
  </si>
  <si>
    <t>ОПОЧИНИНА УЛ., Д. 27, ЛИТ .А</t>
  </si>
  <si>
    <t>ОПОЧИНИНА УЛ., Д. 29, ЛИТ. А</t>
  </si>
  <si>
    <t>ОПОЧИНИНА УЛ., Д. 3, ЛИТ. А</t>
  </si>
  <si>
    <t>ОПОЧИНИНА УЛ., Д. 33, ЛИТ. А</t>
  </si>
  <si>
    <t>ОПОЧИНИНА УЛ., Д. 5, ЛИТ. А</t>
  </si>
  <si>
    <t>ОПОЧИНИНА УЛ., Д. 6, ЛИТ. А</t>
  </si>
  <si>
    <t>ОПОЧИНИНА УЛ., Д. 7, ЛИТ. А</t>
  </si>
  <si>
    <t>ОПОЧИНИНА УЛ., Д. 9, ЛИТ. А</t>
  </si>
  <si>
    <t>ОПОЧИНИНА УЛ., Д.15/18, ЛИТ. А</t>
  </si>
  <si>
    <t>ОПОЧИНИНА УЛ., Д.17, ЛИТ. А</t>
  </si>
  <si>
    <t>ОСТОУМОВА УЛ., Д. 7-9, ЛИТ. А</t>
  </si>
  <si>
    <t>ОСТОУМОВА УЛ., Д. 7-9, ЛИТ. Б</t>
  </si>
  <si>
    <t>ОСТОУМОВА УЛ., Д. 8, ЛИТ. А</t>
  </si>
  <si>
    <t>ОСТОУМОВА УЛ., Д.10, ЛИТ. А</t>
  </si>
  <si>
    <t>САНКТ_ПЕТЕРБУРГ Г, МАКАРОВА НАБ, Д. 34, КОРП. А</t>
  </si>
  <si>
    <t>СРЕДНЕГАВАНСКИЙ ПР., Д. 1/3, ЛИТ. А</t>
  </si>
  <si>
    <t>СРЕДНЕГАВАНСКИЙ ПР., Д. 2/20, ЛИТ. А</t>
  </si>
  <si>
    <t>СРЕДНЕГАВАНСКИЙ ПР., Д. 2/20, ЛИТ. Б</t>
  </si>
  <si>
    <t>СРЕДНЕГАВАНСКИЙ ПР., Д. 3, ЛИТ. А</t>
  </si>
  <si>
    <t>СРЕДНЕГАВАНСКИЙ ПР., Д. 7/8, ЛИТ. А</t>
  </si>
  <si>
    <t>СРЕДНЕГАВАНСКИЙ ПР., Д. 9, ЛИТ. А</t>
  </si>
  <si>
    <t>СРЕДНЕГАВАНСКИЙ ПР., Д.12, ЛИТ. А</t>
  </si>
  <si>
    <t>СРЕДНЕГАВАНСКИЙ ПР., Д.14, ЛИТ. А</t>
  </si>
  <si>
    <t>СРЕДНИЙ В.О. ПР., Д. 70, ЛИТЕР А</t>
  </si>
  <si>
    <t>СРЕДНИЙ ПР. В.О. Д. 79, КОРП. 1, ЛИТ. Б</t>
  </si>
  <si>
    <t>СРЕДНИЙ ПР. В.О. Д. 79, ЛИТ. А</t>
  </si>
  <si>
    <t>СРЕДНИЙ ПР. В.О. Д. 92, ЛИТ. А</t>
  </si>
  <si>
    <t>СРЕДНИЙ ПР. В.О. Д. 96, ЛИТ. А</t>
  </si>
  <si>
    <t>СРЕДНИЙ ПР. В.О. Д. 98, ЛИТ. А</t>
  </si>
  <si>
    <t>СРЕДНИЙ ПР. В.О. Д. 99/18, ЛИТ. А</t>
  </si>
  <si>
    <t>СРЕДНИЙ ПР. В.О. Д. 99/18, ЛИТ. Б</t>
  </si>
  <si>
    <t>СРЕДНИЙ ПР. В.О. Д.106, ЛИТ. Б</t>
  </si>
  <si>
    <t>ШЕВЧЕНКО УЛ., Д. 11, ЛИТЕР А</t>
  </si>
  <si>
    <t>ШЕВЧЕНКО УЛ., Д. 2 А, ЛИТЕР А</t>
  </si>
  <si>
    <t>ШЕВЧЕНКО УЛ., Д. 22, КОРПУС 2, ЛИТЕР Ж</t>
  </si>
  <si>
    <t>ШЕВЧЕНКО УЛ., Д. 23, КОРП. 1, ЛИТЕР А</t>
  </si>
  <si>
    <t>ШЕВЧЕНКО УЛ., Д. 24, КОРПУС 2, ЛИТЕР Ж</t>
  </si>
  <si>
    <t>ШЕВЧЕНКО УЛ., Д. 27/72, ЛИТЕР А</t>
  </si>
  <si>
    <t>ШЕВЧЕНКО УЛ., Д. 3 Б, ЛИТЕР А</t>
  </si>
  <si>
    <t>ШЕВЧЕНКО УЛ., Д. 5/6, ЛИТ. А</t>
  </si>
  <si>
    <t>ШЕВЧЕНКО УЛ., Д. 9, ЛИТ. А</t>
  </si>
  <si>
    <t>ШЕВЧЕНКО УЛ., Д.16, ЛИТ. А</t>
  </si>
  <si>
    <t>ШЕВЧЕНКО УЛ., Д.17, ЛИТ. А</t>
  </si>
  <si>
    <t>ШЕВЧЕНКО УЛ., Д.18, ЛИТ. А</t>
  </si>
  <si>
    <t>ШЕВЧЕНКО УЛ., Д.22, КОРП.1, ЛИТ. А</t>
  </si>
  <si>
    <t>ШЕВЧЕНКО УЛ., Д.24, ЛИТ. А</t>
  </si>
  <si>
    <t>ШЕВЧЕНКО УЛ., Д.28, ЛИТ. А</t>
  </si>
  <si>
    <t>ШЕВЧЕНКО УЛ., Д.29, ЛИТ. А</t>
  </si>
  <si>
    <t>ШЕВЧЕНКО УЛ., Д.30, ЛИТ. А</t>
  </si>
  <si>
    <t>ШЕВЧЕНКО УЛ., Д.31, ЛИТ. А</t>
  </si>
  <si>
    <t>ШЕВЧЕНКО УЛ., Д.32, ЛИТ. А</t>
  </si>
  <si>
    <t>ШЕВЧЕНКО УЛ., Д.33, ЛИТ. А</t>
  </si>
  <si>
    <t>ШЕВЧЕНКО УЛ., Д.34, ЛИТ. А</t>
  </si>
  <si>
    <t>ШЕВЧЕНКО УЛ., Д.37, ЛИТ. А</t>
  </si>
  <si>
    <t>ШЕВЧЕНКО УЛ., Д.38, ЛИТ. А</t>
  </si>
  <si>
    <t>ШКИПЕРСКИЙ ПРОТОК Д. 2, ЛИТ. Б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</si>
</sst>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0.0"/>
  </numFmts>
  <fonts count="46">
    <font>
      <sz val="8"/>
      <name val="Arial"/>
      <family val="2"/>
    </font>
    <font>
      <b/>
      <sz val="11"/>
      <name val="Calibri"/>
      <family val="0"/>
    </font>
    <font>
      <sz val="11"/>
      <name val="Calibri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vertical="top" wrapText="1"/>
    </xf>
    <xf numFmtId="0" fontId="5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wrapText="1"/>
    </xf>
    <xf numFmtId="4" fontId="6" fillId="0" borderId="11" xfId="0" applyNumberFormat="1" applyFont="1" applyBorder="1" applyAlignment="1">
      <alignment horizontal="right"/>
    </xf>
    <xf numFmtId="166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  <xf numFmtId="167" fontId="6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166" fontId="7" fillId="0" borderId="11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0" fontId="7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0" fontId="32" fillId="0" borderId="11" xfId="42" applyNumberFormat="1" applyBorder="1" applyAlignment="1">
      <alignment horizontal="left"/>
    </xf>
    <xf numFmtId="0" fontId="32" fillId="0" borderId="0" xfId="42" applyNumberFormat="1" applyAlignment="1">
      <alignment horizontal="left" wrapText="1"/>
    </xf>
    <xf numFmtId="0" fontId="5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C55AE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styles" Target="styles.xml" /><Relationship Id="rId238" Type="http://schemas.openxmlformats.org/officeDocument/2006/relationships/sharedStrings" Target="sharedStrings.xml" /><Relationship Id="rId2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6"/>
  <sheetViews>
    <sheetView tabSelected="1" zoomScalePageLayoutView="0" workbookViewId="0" topLeftCell="A1">
      <selection activeCell="A1" sqref="A1"/>
    </sheetView>
  </sheetViews>
  <sheetFormatPr defaultColWidth="10.66015625" defaultRowHeight="11.25"/>
  <cols>
    <col min="1" max="1" width="17" style="0" customWidth="1"/>
    <col min="2" max="2" width="48.33203125" style="0" customWidth="1"/>
    <col min="3" max="3" width="16" style="0" customWidth="1"/>
    <col min="4" max="4" width="14.33203125" style="0" customWidth="1"/>
    <col min="5" max="5" width="23.16015625" style="0" customWidth="1"/>
  </cols>
  <sheetData>
    <row r="1" spans="1:5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 customHeight="1">
      <c r="A2" s="2">
        <v>1</v>
      </c>
      <c r="B2" s="3" t="s">
        <v>5</v>
      </c>
      <c r="C2" s="3" t="s">
        <v>6</v>
      </c>
      <c r="D2" s="3"/>
      <c r="E2" s="22" t="str">
        <f>HYPERLINK("#1!R1C1","посмотреть")</f>
        <v>посмотреть</v>
      </c>
    </row>
    <row r="3" spans="1:5" ht="15" customHeight="1">
      <c r="A3" s="2">
        <v>2</v>
      </c>
      <c r="B3" s="3" t="s">
        <v>5</v>
      </c>
      <c r="C3" s="3" t="s">
        <v>7</v>
      </c>
      <c r="D3" s="3"/>
      <c r="E3" s="22" t="str">
        <f>HYPERLINK("#2!R1C1","посмотреть")</f>
        <v>посмотреть</v>
      </c>
    </row>
    <row r="4" spans="1:5" ht="15" customHeight="1">
      <c r="A4" s="2">
        <v>3</v>
      </c>
      <c r="B4" s="3" t="s">
        <v>5</v>
      </c>
      <c r="C4" s="3" t="s">
        <v>8</v>
      </c>
      <c r="D4" s="3"/>
      <c r="E4" s="22" t="str">
        <f>HYPERLINK("#3!R1C1","посмотреть")</f>
        <v>посмотреть</v>
      </c>
    </row>
    <row r="5" spans="1:5" ht="15" customHeight="1">
      <c r="A5" s="2">
        <v>4</v>
      </c>
      <c r="B5" s="3" t="s">
        <v>5</v>
      </c>
      <c r="C5" s="3" t="s">
        <v>9</v>
      </c>
      <c r="D5" s="3" t="s">
        <v>10</v>
      </c>
      <c r="E5" s="22" t="str">
        <f>HYPERLINK("#4!R1C1","посмотреть")</f>
        <v>посмотреть</v>
      </c>
    </row>
    <row r="6" spans="1:5" ht="15" customHeight="1">
      <c r="A6" s="2">
        <v>5</v>
      </c>
      <c r="B6" s="3" t="s">
        <v>5</v>
      </c>
      <c r="C6" s="3" t="s">
        <v>11</v>
      </c>
      <c r="D6" s="3" t="s">
        <v>10</v>
      </c>
      <c r="E6" s="22" t="str">
        <f>HYPERLINK("#5!R1C1","посмотреть")</f>
        <v>посмотреть</v>
      </c>
    </row>
    <row r="7" spans="1:5" ht="15" customHeight="1">
      <c r="A7" s="2">
        <v>6</v>
      </c>
      <c r="B7" s="3" t="s">
        <v>5</v>
      </c>
      <c r="C7" s="3" t="s">
        <v>12</v>
      </c>
      <c r="D7" s="3" t="s">
        <v>13</v>
      </c>
      <c r="E7" s="22" t="str">
        <f>HYPERLINK("#6!R1C1","посмотреть")</f>
        <v>посмотреть</v>
      </c>
    </row>
    <row r="8" spans="1:5" ht="15" customHeight="1">
      <c r="A8" s="2">
        <v>7</v>
      </c>
      <c r="B8" s="3" t="s">
        <v>5</v>
      </c>
      <c r="C8" s="3" t="s">
        <v>14</v>
      </c>
      <c r="D8" s="3" t="s">
        <v>15</v>
      </c>
      <c r="E8" s="22" t="str">
        <f>HYPERLINK("#7!R1C1","посмотреть")</f>
        <v>посмотреть</v>
      </c>
    </row>
    <row r="9" spans="1:5" ht="15" customHeight="1">
      <c r="A9" s="2">
        <v>8</v>
      </c>
      <c r="B9" s="3" t="s">
        <v>5</v>
      </c>
      <c r="C9" s="3" t="s">
        <v>16</v>
      </c>
      <c r="D9" s="3" t="s">
        <v>10</v>
      </c>
      <c r="E9" s="22" t="str">
        <f>HYPERLINK("#8!R1C1","посмотреть")</f>
        <v>посмотреть</v>
      </c>
    </row>
    <row r="10" spans="1:5" ht="15" customHeight="1">
      <c r="A10" s="2">
        <v>9</v>
      </c>
      <c r="B10" s="3" t="s">
        <v>5</v>
      </c>
      <c r="C10" s="3" t="s">
        <v>17</v>
      </c>
      <c r="D10" s="3" t="s">
        <v>15</v>
      </c>
      <c r="E10" s="22" t="str">
        <f>HYPERLINK("#9!R1C1","посмотреть")</f>
        <v>посмотреть</v>
      </c>
    </row>
    <row r="11" spans="1:5" ht="15" customHeight="1">
      <c r="A11" s="2">
        <v>10</v>
      </c>
      <c r="B11" s="3" t="s">
        <v>5</v>
      </c>
      <c r="C11" s="3" t="s">
        <v>18</v>
      </c>
      <c r="D11" s="3" t="s">
        <v>10</v>
      </c>
      <c r="E11" s="22" t="str">
        <f>HYPERLINK("#10!R1C1","посмотреть")</f>
        <v>посмотреть</v>
      </c>
    </row>
    <row r="12" spans="1:5" ht="15" customHeight="1">
      <c r="A12" s="2">
        <v>11</v>
      </c>
      <c r="B12" s="3" t="s">
        <v>5</v>
      </c>
      <c r="C12" s="3" t="s">
        <v>19</v>
      </c>
      <c r="D12" s="3" t="s">
        <v>13</v>
      </c>
      <c r="E12" s="22" t="str">
        <f>HYPERLINK("#11!R1C1","посмотреть")</f>
        <v>посмотреть</v>
      </c>
    </row>
    <row r="13" spans="1:5" ht="15" customHeight="1">
      <c r="A13" s="2">
        <v>12</v>
      </c>
      <c r="B13" s="3" t="s">
        <v>5</v>
      </c>
      <c r="C13" s="3" t="s">
        <v>20</v>
      </c>
      <c r="D13" s="3"/>
      <c r="E13" s="22" t="str">
        <f>HYPERLINK("#12!R1C1","посмотреть")</f>
        <v>посмотреть</v>
      </c>
    </row>
    <row r="14" spans="1:5" ht="15" customHeight="1">
      <c r="A14" s="2">
        <v>13</v>
      </c>
      <c r="B14" s="3" t="s">
        <v>5</v>
      </c>
      <c r="C14" s="3" t="s">
        <v>21</v>
      </c>
      <c r="D14" s="3" t="s">
        <v>10</v>
      </c>
      <c r="E14" s="22" t="str">
        <f>HYPERLINK("#13!R1C1","посмотреть")</f>
        <v>посмотреть</v>
      </c>
    </row>
    <row r="15" spans="1:5" ht="15" customHeight="1">
      <c r="A15" s="2">
        <v>14</v>
      </c>
      <c r="B15" s="3" t="s">
        <v>5</v>
      </c>
      <c r="C15" s="3" t="s">
        <v>21</v>
      </c>
      <c r="D15" s="3" t="s">
        <v>15</v>
      </c>
      <c r="E15" s="22" t="str">
        <f>HYPERLINK("#14!R1C1","посмотреть")</f>
        <v>посмотреть</v>
      </c>
    </row>
    <row r="16" spans="1:5" ht="15" customHeight="1">
      <c r="A16" s="2">
        <v>15</v>
      </c>
      <c r="B16" s="3" t="s">
        <v>5</v>
      </c>
      <c r="C16" s="3" t="s">
        <v>22</v>
      </c>
      <c r="D16" s="3"/>
      <c r="E16" s="22" t="str">
        <f>HYPERLINK("#15!R1C1","посмотреть")</f>
        <v>посмотреть</v>
      </c>
    </row>
    <row r="17" spans="1:5" ht="15" customHeight="1">
      <c r="A17" s="2">
        <v>16</v>
      </c>
      <c r="B17" s="3" t="s">
        <v>5</v>
      </c>
      <c r="C17" s="3" t="s">
        <v>23</v>
      </c>
      <c r="D17" s="3"/>
      <c r="E17" s="22" t="str">
        <f>HYPERLINK("#16!R1C1","посмотреть")</f>
        <v>посмотреть</v>
      </c>
    </row>
    <row r="18" spans="1:5" ht="15" customHeight="1">
      <c r="A18" s="2">
        <v>17</v>
      </c>
      <c r="B18" s="3" t="s">
        <v>24</v>
      </c>
      <c r="C18" s="3" t="s">
        <v>25</v>
      </c>
      <c r="D18" s="3"/>
      <c r="E18" s="22" t="str">
        <f>HYPERLINK("#17!R1C1","посмотреть")</f>
        <v>посмотреть</v>
      </c>
    </row>
    <row r="19" spans="1:5" ht="15" customHeight="1">
      <c r="A19" s="2">
        <v>18</v>
      </c>
      <c r="B19" s="3" t="s">
        <v>24</v>
      </c>
      <c r="C19" s="3" t="s">
        <v>26</v>
      </c>
      <c r="D19" s="3"/>
      <c r="E19" s="22" t="str">
        <f>HYPERLINK("#18!R1C1","посмотреть")</f>
        <v>посмотреть</v>
      </c>
    </row>
    <row r="20" spans="1:5" ht="15" customHeight="1">
      <c r="A20" s="2">
        <v>19</v>
      </c>
      <c r="B20" s="3" t="s">
        <v>24</v>
      </c>
      <c r="C20" s="3" t="s">
        <v>27</v>
      </c>
      <c r="D20" s="3"/>
      <c r="E20" s="22" t="str">
        <f>HYPERLINK("#19!R1C1","посмотреть")</f>
        <v>посмотреть</v>
      </c>
    </row>
    <row r="21" spans="1:5" ht="15" customHeight="1">
      <c r="A21" s="2">
        <v>20</v>
      </c>
      <c r="B21" s="3" t="s">
        <v>24</v>
      </c>
      <c r="C21" s="3" t="s">
        <v>28</v>
      </c>
      <c r="D21" s="3"/>
      <c r="E21" s="22" t="str">
        <f>HYPERLINK("#20!R1C1","посмотреть")</f>
        <v>посмотреть</v>
      </c>
    </row>
    <row r="22" spans="1:5" ht="15" customHeight="1">
      <c r="A22" s="2">
        <v>21</v>
      </c>
      <c r="B22" s="3" t="s">
        <v>24</v>
      </c>
      <c r="C22" s="3" t="s">
        <v>29</v>
      </c>
      <c r="D22" s="3"/>
      <c r="E22" s="22" t="str">
        <f>HYPERLINK("#21!R1C1","посмотреть")</f>
        <v>посмотреть</v>
      </c>
    </row>
    <row r="23" spans="1:5" ht="15" customHeight="1">
      <c r="A23" s="2">
        <v>22</v>
      </c>
      <c r="B23" s="3" t="s">
        <v>24</v>
      </c>
      <c r="C23" s="3" t="s">
        <v>30</v>
      </c>
      <c r="D23" s="3"/>
      <c r="E23" s="22" t="str">
        <f>HYPERLINK("#22!R1C1","посмотреть")</f>
        <v>посмотреть</v>
      </c>
    </row>
    <row r="24" spans="1:5" ht="15" customHeight="1">
      <c r="A24" s="2">
        <v>23</v>
      </c>
      <c r="B24" s="3" t="s">
        <v>24</v>
      </c>
      <c r="C24" s="3" t="s">
        <v>31</v>
      </c>
      <c r="D24" s="3"/>
      <c r="E24" s="22" t="str">
        <f>HYPERLINK("#23!R1C1","посмотреть")</f>
        <v>посмотреть</v>
      </c>
    </row>
    <row r="25" spans="1:5" ht="15" customHeight="1">
      <c r="A25" s="2">
        <v>24</v>
      </c>
      <c r="B25" s="3" t="s">
        <v>24</v>
      </c>
      <c r="C25" s="3" t="s">
        <v>32</v>
      </c>
      <c r="D25" s="3"/>
      <c r="E25" s="22" t="str">
        <f>HYPERLINK("#24!R1C1","посмотреть")</f>
        <v>посмотреть</v>
      </c>
    </row>
    <row r="26" spans="1:5" ht="15" customHeight="1">
      <c r="A26" s="2">
        <v>25</v>
      </c>
      <c r="B26" s="3" t="s">
        <v>24</v>
      </c>
      <c r="C26" s="3" t="s">
        <v>33</v>
      </c>
      <c r="D26" s="3"/>
      <c r="E26" s="22" t="str">
        <f>HYPERLINK("#25!R1C1","посмотреть")</f>
        <v>посмотреть</v>
      </c>
    </row>
    <row r="27" spans="1:5" ht="15" customHeight="1">
      <c r="A27" s="2">
        <v>26</v>
      </c>
      <c r="B27" s="3" t="s">
        <v>24</v>
      </c>
      <c r="C27" s="3" t="s">
        <v>34</v>
      </c>
      <c r="D27" s="3"/>
      <c r="E27" s="22" t="str">
        <f>HYPERLINK("#26!R1C1","посмотреть")</f>
        <v>посмотреть</v>
      </c>
    </row>
    <row r="28" spans="1:5" ht="15" customHeight="1">
      <c r="A28" s="2">
        <v>27</v>
      </c>
      <c r="B28" s="3" t="s">
        <v>24</v>
      </c>
      <c r="C28" s="3" t="s">
        <v>35</v>
      </c>
      <c r="D28" s="3"/>
      <c r="E28" s="22" t="str">
        <f>HYPERLINK("#27!R1C1","посмотреть")</f>
        <v>посмотреть</v>
      </c>
    </row>
    <row r="29" spans="1:5" ht="15" customHeight="1">
      <c r="A29" s="2">
        <v>28</v>
      </c>
      <c r="B29" s="3" t="s">
        <v>24</v>
      </c>
      <c r="C29" s="3" t="s">
        <v>36</v>
      </c>
      <c r="D29" s="3"/>
      <c r="E29" s="22" t="str">
        <f>HYPERLINK("#28!R1C1","посмотреть")</f>
        <v>посмотреть</v>
      </c>
    </row>
    <row r="30" spans="1:5" ht="15" customHeight="1">
      <c r="A30" s="2">
        <v>29</v>
      </c>
      <c r="B30" s="3" t="s">
        <v>24</v>
      </c>
      <c r="C30" s="3" t="s">
        <v>37</v>
      </c>
      <c r="D30" s="3" t="s">
        <v>38</v>
      </c>
      <c r="E30" s="22" t="str">
        <f>HYPERLINK("#29!R1C1","посмотреть")</f>
        <v>посмотреть</v>
      </c>
    </row>
    <row r="31" spans="1:5" ht="15" customHeight="1">
      <c r="A31" s="2">
        <v>30</v>
      </c>
      <c r="B31" s="3" t="s">
        <v>39</v>
      </c>
      <c r="C31" s="3" t="s">
        <v>40</v>
      </c>
      <c r="D31" s="3"/>
      <c r="E31" s="22" t="str">
        <f>HYPERLINK("#30!R1C1","посмотреть")</f>
        <v>посмотреть</v>
      </c>
    </row>
    <row r="32" spans="1:5" ht="15" customHeight="1">
      <c r="A32" s="2">
        <v>31</v>
      </c>
      <c r="B32" s="3" t="s">
        <v>39</v>
      </c>
      <c r="C32" s="3" t="s">
        <v>41</v>
      </c>
      <c r="D32" s="3"/>
      <c r="E32" s="22" t="str">
        <f>HYPERLINK("#31!R1C1","посмотреть")</f>
        <v>посмотреть</v>
      </c>
    </row>
    <row r="33" spans="1:5" ht="15" customHeight="1">
      <c r="A33" s="2">
        <v>32</v>
      </c>
      <c r="B33" s="3" t="s">
        <v>39</v>
      </c>
      <c r="C33" s="3" t="s">
        <v>42</v>
      </c>
      <c r="D33" s="3"/>
      <c r="E33" s="22" t="str">
        <f>HYPERLINK("#32!R1C1","посмотреть")</f>
        <v>посмотреть</v>
      </c>
    </row>
    <row r="34" spans="1:5" ht="15" customHeight="1">
      <c r="A34" s="2">
        <v>33</v>
      </c>
      <c r="B34" s="3" t="s">
        <v>39</v>
      </c>
      <c r="C34" s="3" t="s">
        <v>43</v>
      </c>
      <c r="D34" s="3"/>
      <c r="E34" s="22" t="str">
        <f>HYPERLINK("#33!R1C1","посмотреть")</f>
        <v>посмотреть</v>
      </c>
    </row>
    <row r="35" spans="1:5" ht="15" customHeight="1">
      <c r="A35" s="2">
        <v>34</v>
      </c>
      <c r="B35" s="3" t="s">
        <v>39</v>
      </c>
      <c r="C35" s="3" t="s">
        <v>44</v>
      </c>
      <c r="D35" s="3"/>
      <c r="E35" s="22" t="str">
        <f>HYPERLINK("#34!R1C1","посмотреть")</f>
        <v>посмотреть</v>
      </c>
    </row>
    <row r="36" spans="1:5" ht="15" customHeight="1">
      <c r="A36" s="2">
        <v>35</v>
      </c>
      <c r="B36" s="3" t="s">
        <v>39</v>
      </c>
      <c r="C36" s="3" t="s">
        <v>45</v>
      </c>
      <c r="D36" s="3"/>
      <c r="E36" s="22" t="str">
        <f>HYPERLINK("#35!R1C1","посмотреть")</f>
        <v>посмотреть</v>
      </c>
    </row>
    <row r="37" spans="1:5" ht="15" customHeight="1">
      <c r="A37" s="2">
        <v>36</v>
      </c>
      <c r="B37" s="3" t="s">
        <v>39</v>
      </c>
      <c r="C37" s="3" t="s">
        <v>23</v>
      </c>
      <c r="D37" s="3"/>
      <c r="E37" s="22" t="str">
        <f>HYPERLINK("#36!R1C1","посмотреть")</f>
        <v>посмотреть</v>
      </c>
    </row>
    <row r="38" spans="1:5" ht="15" customHeight="1">
      <c r="A38" s="2">
        <v>37</v>
      </c>
      <c r="B38" s="3" t="s">
        <v>39</v>
      </c>
      <c r="C38" s="3" t="s">
        <v>46</v>
      </c>
      <c r="D38" s="3"/>
      <c r="E38" s="22" t="str">
        <f>HYPERLINK("#37!R1C1","посмотреть")</f>
        <v>посмотреть</v>
      </c>
    </row>
    <row r="39" spans="1:5" ht="15" customHeight="1">
      <c r="A39" s="2">
        <v>38</v>
      </c>
      <c r="B39" s="3" t="s">
        <v>39</v>
      </c>
      <c r="C39" s="3" t="s">
        <v>47</v>
      </c>
      <c r="D39" s="3"/>
      <c r="E39" s="22" t="str">
        <f>HYPERLINK("#38!R1C1","посмотреть")</f>
        <v>посмотреть</v>
      </c>
    </row>
    <row r="40" spans="1:5" ht="15" customHeight="1">
      <c r="A40" s="2">
        <v>39</v>
      </c>
      <c r="B40" s="3" t="s">
        <v>39</v>
      </c>
      <c r="C40" s="3" t="s">
        <v>48</v>
      </c>
      <c r="D40" s="3"/>
      <c r="E40" s="22" t="str">
        <f>HYPERLINK("#39!R1C1","посмотреть")</f>
        <v>посмотреть</v>
      </c>
    </row>
    <row r="41" spans="1:5" ht="15" customHeight="1">
      <c r="A41" s="2">
        <v>40</v>
      </c>
      <c r="B41" s="3" t="s">
        <v>39</v>
      </c>
      <c r="C41" s="3" t="s">
        <v>49</v>
      </c>
      <c r="D41" s="3"/>
      <c r="E41" s="22" t="str">
        <f>HYPERLINK("#40!R1C1","посмотреть")</f>
        <v>посмотреть</v>
      </c>
    </row>
    <row r="42" spans="1:5" ht="15" customHeight="1">
      <c r="A42" s="2">
        <v>41</v>
      </c>
      <c r="B42" s="3" t="s">
        <v>50</v>
      </c>
      <c r="C42" s="3" t="s">
        <v>51</v>
      </c>
      <c r="D42" s="3"/>
      <c r="E42" s="22" t="str">
        <f>HYPERLINK("#41!R1C1","посмотреть")</f>
        <v>посмотреть</v>
      </c>
    </row>
    <row r="43" spans="1:5" ht="15" customHeight="1">
      <c r="A43" s="2">
        <v>42</v>
      </c>
      <c r="B43" s="3" t="s">
        <v>50</v>
      </c>
      <c r="C43" s="3" t="s">
        <v>52</v>
      </c>
      <c r="D43" s="3"/>
      <c r="E43" s="22" t="str">
        <f>HYPERLINK("#42!R1C1","посмотреть")</f>
        <v>посмотреть</v>
      </c>
    </row>
    <row r="44" spans="1:5" ht="15" customHeight="1">
      <c r="A44" s="2">
        <v>43</v>
      </c>
      <c r="B44" s="3" t="s">
        <v>50</v>
      </c>
      <c r="C44" s="3" t="s">
        <v>53</v>
      </c>
      <c r="D44" s="3"/>
      <c r="E44" s="22" t="str">
        <f>HYPERLINK("#43!R1C1","посмотреть")</f>
        <v>посмотреть</v>
      </c>
    </row>
    <row r="45" spans="1:5" ht="15" customHeight="1">
      <c r="A45" s="2">
        <v>44</v>
      </c>
      <c r="B45" s="3" t="s">
        <v>50</v>
      </c>
      <c r="C45" s="3" t="s">
        <v>54</v>
      </c>
      <c r="D45" s="3"/>
      <c r="E45" s="22" t="str">
        <f>HYPERLINK("#44!R1C1","посмотреть")</f>
        <v>посмотреть</v>
      </c>
    </row>
    <row r="46" spans="1:5" ht="15" customHeight="1">
      <c r="A46" s="2">
        <v>45</v>
      </c>
      <c r="B46" s="3" t="s">
        <v>50</v>
      </c>
      <c r="C46" s="3" t="s">
        <v>47</v>
      </c>
      <c r="D46" s="3"/>
      <c r="E46" s="22" t="str">
        <f>HYPERLINK("#45!R1C1","посмотреть")</f>
        <v>посмотреть</v>
      </c>
    </row>
    <row r="47" spans="1:5" ht="15" customHeight="1">
      <c r="A47" s="2">
        <v>46</v>
      </c>
      <c r="B47" s="3" t="s">
        <v>50</v>
      </c>
      <c r="C47" s="3" t="s">
        <v>55</v>
      </c>
      <c r="D47" s="3"/>
      <c r="E47" s="22" t="str">
        <f>HYPERLINK("#46!R1C1","посмотреть")</f>
        <v>посмотреть</v>
      </c>
    </row>
    <row r="48" spans="1:5" ht="15" customHeight="1">
      <c r="A48" s="2">
        <v>47</v>
      </c>
      <c r="B48" s="3" t="s">
        <v>50</v>
      </c>
      <c r="C48" s="3" t="s">
        <v>56</v>
      </c>
      <c r="D48" s="3"/>
      <c r="E48" s="22" t="str">
        <f>HYPERLINK("#47!R1C1","посмотреть")</f>
        <v>посмотреть</v>
      </c>
    </row>
    <row r="49" spans="1:5" ht="15" customHeight="1">
      <c r="A49" s="2">
        <v>48</v>
      </c>
      <c r="B49" s="3" t="s">
        <v>50</v>
      </c>
      <c r="C49" s="3" t="s">
        <v>57</v>
      </c>
      <c r="D49" s="3"/>
      <c r="E49" s="22" t="str">
        <f>HYPERLINK("#48!R1C1","посмотреть")</f>
        <v>посмотреть</v>
      </c>
    </row>
    <row r="50" spans="1:5" ht="15" customHeight="1">
      <c r="A50" s="2">
        <v>49</v>
      </c>
      <c r="B50" s="3" t="s">
        <v>50</v>
      </c>
      <c r="C50" s="3" t="s">
        <v>6</v>
      </c>
      <c r="D50" s="3"/>
      <c r="E50" s="22" t="str">
        <f>HYPERLINK("#49!R1C1","посмотреть")</f>
        <v>посмотреть</v>
      </c>
    </row>
    <row r="51" spans="1:5" ht="15" customHeight="1">
      <c r="A51" s="2">
        <v>50</v>
      </c>
      <c r="B51" s="3" t="s">
        <v>50</v>
      </c>
      <c r="C51" s="3" t="s">
        <v>58</v>
      </c>
      <c r="D51" s="3"/>
      <c r="E51" s="22" t="str">
        <f>HYPERLINK("#50!R1C1","посмотреть")</f>
        <v>посмотреть</v>
      </c>
    </row>
    <row r="52" spans="1:5" ht="15" customHeight="1">
      <c r="A52" s="2">
        <v>51</v>
      </c>
      <c r="B52" s="3" t="s">
        <v>50</v>
      </c>
      <c r="C52" s="3" t="s">
        <v>59</v>
      </c>
      <c r="D52" s="3"/>
      <c r="E52" s="22" t="str">
        <f>HYPERLINK("#51!R1C1","посмотреть")</f>
        <v>посмотреть</v>
      </c>
    </row>
    <row r="53" spans="1:5" ht="15" customHeight="1">
      <c r="A53" s="2">
        <v>52</v>
      </c>
      <c r="B53" s="3" t="s">
        <v>50</v>
      </c>
      <c r="C53" s="3" t="s">
        <v>11</v>
      </c>
      <c r="D53" s="3"/>
      <c r="E53" s="22" t="str">
        <f>HYPERLINK("#52!R1C1","посмотреть")</f>
        <v>посмотреть</v>
      </c>
    </row>
    <row r="54" spans="1:5" ht="15" customHeight="1">
      <c r="A54" s="2">
        <v>53</v>
      </c>
      <c r="B54" s="3" t="s">
        <v>50</v>
      </c>
      <c r="C54" s="3" t="s">
        <v>16</v>
      </c>
      <c r="D54" s="3"/>
      <c r="E54" s="22" t="str">
        <f>HYPERLINK("#53!R1C1","посмотреть")</f>
        <v>посмотреть</v>
      </c>
    </row>
    <row r="55" spans="1:5" ht="15" customHeight="1">
      <c r="A55" s="2">
        <v>54</v>
      </c>
      <c r="B55" s="3" t="s">
        <v>50</v>
      </c>
      <c r="C55" s="3" t="s">
        <v>60</v>
      </c>
      <c r="D55" s="3"/>
      <c r="E55" s="22" t="str">
        <f>HYPERLINK("#54!R1C1","посмотреть")</f>
        <v>посмотреть</v>
      </c>
    </row>
    <row r="56" spans="1:5" ht="15" customHeight="1">
      <c r="A56" s="2">
        <v>55</v>
      </c>
      <c r="B56" s="3" t="s">
        <v>50</v>
      </c>
      <c r="C56" s="3" t="s">
        <v>61</v>
      </c>
      <c r="D56" s="3"/>
      <c r="E56" s="22" t="str">
        <f>HYPERLINK("#55!R1C1","посмотреть")</f>
        <v>посмотреть</v>
      </c>
    </row>
    <row r="57" spans="1:5" ht="15" customHeight="1">
      <c r="A57" s="2">
        <v>56</v>
      </c>
      <c r="B57" s="3" t="s">
        <v>50</v>
      </c>
      <c r="C57" s="3" t="s">
        <v>21</v>
      </c>
      <c r="D57" s="3"/>
      <c r="E57" s="22" t="str">
        <f>HYPERLINK("#56!R1C1","посмотреть")</f>
        <v>посмотреть</v>
      </c>
    </row>
    <row r="58" spans="1:5" ht="15" customHeight="1">
      <c r="A58" s="2">
        <v>57</v>
      </c>
      <c r="B58" s="3" t="s">
        <v>50</v>
      </c>
      <c r="C58" s="3" t="s">
        <v>62</v>
      </c>
      <c r="D58" s="3"/>
      <c r="E58" s="22" t="str">
        <f>HYPERLINK("#57!R1C1","посмотреть")</f>
        <v>посмотреть</v>
      </c>
    </row>
    <row r="59" spans="1:5" ht="15" customHeight="1">
      <c r="A59" s="2">
        <v>58</v>
      </c>
      <c r="B59" s="3" t="s">
        <v>50</v>
      </c>
      <c r="C59" s="3" t="s">
        <v>22</v>
      </c>
      <c r="D59" s="3"/>
      <c r="E59" s="22" t="str">
        <f>HYPERLINK("#58!R1C1","посмотреть")</f>
        <v>посмотреть</v>
      </c>
    </row>
    <row r="60" spans="1:5" ht="15" customHeight="1">
      <c r="A60" s="2">
        <v>59</v>
      </c>
      <c r="B60" s="3" t="s">
        <v>50</v>
      </c>
      <c r="C60" s="3" t="s">
        <v>63</v>
      </c>
      <c r="D60" s="3"/>
      <c r="E60" s="22" t="str">
        <f>HYPERLINK("#59!R1C1","посмотреть")</f>
        <v>посмотреть</v>
      </c>
    </row>
    <row r="61" spans="1:5" ht="15" customHeight="1">
      <c r="A61" s="2">
        <v>60</v>
      </c>
      <c r="B61" s="3" t="s">
        <v>50</v>
      </c>
      <c r="C61" s="3" t="s">
        <v>64</v>
      </c>
      <c r="D61" s="3"/>
      <c r="E61" s="22" t="str">
        <f>HYPERLINK("#60!R1C1","посмотреть")</f>
        <v>посмотреть</v>
      </c>
    </row>
    <row r="62" spans="1:5" ht="15" customHeight="1">
      <c r="A62" s="2">
        <v>61</v>
      </c>
      <c r="B62" s="3" t="s">
        <v>50</v>
      </c>
      <c r="C62" s="3" t="s">
        <v>65</v>
      </c>
      <c r="D62" s="3"/>
      <c r="E62" s="22" t="str">
        <f>HYPERLINK("#61!R1C1","посмотреть")</f>
        <v>посмотреть</v>
      </c>
    </row>
    <row r="63" spans="1:5" ht="15" customHeight="1">
      <c r="A63" s="2">
        <v>62</v>
      </c>
      <c r="B63" s="3" t="s">
        <v>50</v>
      </c>
      <c r="C63" s="3" t="s">
        <v>66</v>
      </c>
      <c r="D63" s="3"/>
      <c r="E63" s="22" t="str">
        <f>HYPERLINK("#62!R1C1","посмотреть")</f>
        <v>посмотреть</v>
      </c>
    </row>
    <row r="64" spans="1:5" ht="15" customHeight="1">
      <c r="A64" s="2">
        <v>63</v>
      </c>
      <c r="B64" s="3" t="s">
        <v>50</v>
      </c>
      <c r="C64" s="3" t="s">
        <v>42</v>
      </c>
      <c r="D64" s="3"/>
      <c r="E64" s="22" t="str">
        <f>HYPERLINK("#63!R1C1","посмотреть")</f>
        <v>посмотреть</v>
      </c>
    </row>
    <row r="65" spans="1:5" ht="15" customHeight="1">
      <c r="A65" s="2">
        <v>64</v>
      </c>
      <c r="B65" s="3" t="s">
        <v>50</v>
      </c>
      <c r="C65" s="3" t="s">
        <v>67</v>
      </c>
      <c r="D65" s="3"/>
      <c r="E65" s="22" t="str">
        <f>HYPERLINK("#64!R1C1","посмотреть")</f>
        <v>посмотреть</v>
      </c>
    </row>
    <row r="66" spans="1:5" ht="15" customHeight="1">
      <c r="A66" s="2">
        <v>65</v>
      </c>
      <c r="B66" s="3" t="s">
        <v>50</v>
      </c>
      <c r="C66" s="3" t="s">
        <v>68</v>
      </c>
      <c r="D66" s="3"/>
      <c r="E66" s="22" t="str">
        <f>HYPERLINK("#65!R1C1","посмотреть")</f>
        <v>посмотреть</v>
      </c>
    </row>
    <row r="67" spans="1:5" ht="15" customHeight="1">
      <c r="A67" s="2">
        <v>66</v>
      </c>
      <c r="B67" s="3" t="s">
        <v>50</v>
      </c>
      <c r="C67" s="3" t="s">
        <v>69</v>
      </c>
      <c r="D67" s="3"/>
      <c r="E67" s="22" t="str">
        <f>HYPERLINK("#66!R1C1","посмотреть")</f>
        <v>посмотреть</v>
      </c>
    </row>
    <row r="68" spans="1:5" ht="15" customHeight="1">
      <c r="A68" s="2">
        <v>67</v>
      </c>
      <c r="B68" s="3" t="s">
        <v>50</v>
      </c>
      <c r="C68" s="3" t="s">
        <v>70</v>
      </c>
      <c r="D68" s="3"/>
      <c r="E68" s="22" t="str">
        <f>HYPERLINK("#67!R1C1","посмотреть")</f>
        <v>посмотреть</v>
      </c>
    </row>
    <row r="69" spans="1:5" ht="15" customHeight="1">
      <c r="A69" s="2">
        <v>68</v>
      </c>
      <c r="B69" s="3" t="s">
        <v>50</v>
      </c>
      <c r="C69" s="3" t="s">
        <v>71</v>
      </c>
      <c r="D69" s="3"/>
      <c r="E69" s="22" t="str">
        <f>HYPERLINK("#68!R1C1","посмотреть")</f>
        <v>посмотреть</v>
      </c>
    </row>
    <row r="70" spans="1:5" ht="15" customHeight="1">
      <c r="A70" s="2">
        <v>69</v>
      </c>
      <c r="B70" s="3" t="s">
        <v>50</v>
      </c>
      <c r="C70" s="3" t="s">
        <v>72</v>
      </c>
      <c r="D70" s="3"/>
      <c r="E70" s="22" t="str">
        <f>HYPERLINK("#69!R1C1","посмотреть")</f>
        <v>посмотреть</v>
      </c>
    </row>
    <row r="71" spans="1:5" ht="15" customHeight="1">
      <c r="A71" s="2">
        <v>70</v>
      </c>
      <c r="B71" s="3" t="s">
        <v>50</v>
      </c>
      <c r="C71" s="3" t="s">
        <v>73</v>
      </c>
      <c r="D71" s="3"/>
      <c r="E71" s="22" t="str">
        <f>HYPERLINK("#70!R1C1","посмотреть")</f>
        <v>посмотреть</v>
      </c>
    </row>
    <row r="72" spans="1:5" ht="15" customHeight="1">
      <c r="A72" s="2">
        <v>71</v>
      </c>
      <c r="B72" s="3" t="s">
        <v>50</v>
      </c>
      <c r="C72" s="3" t="s">
        <v>74</v>
      </c>
      <c r="D72" s="3"/>
      <c r="E72" s="22" t="str">
        <f>HYPERLINK("#71!R1C1","посмотреть")</f>
        <v>посмотреть</v>
      </c>
    </row>
    <row r="73" spans="1:5" ht="15" customHeight="1">
      <c r="A73" s="2">
        <v>72</v>
      </c>
      <c r="B73" s="3" t="s">
        <v>50</v>
      </c>
      <c r="C73" s="3" t="s">
        <v>75</v>
      </c>
      <c r="D73" s="3" t="s">
        <v>13</v>
      </c>
      <c r="E73" s="22" t="str">
        <f>HYPERLINK("#72!R1C1","посмотреть")</f>
        <v>посмотреть</v>
      </c>
    </row>
    <row r="74" spans="1:5" ht="15" customHeight="1">
      <c r="A74" s="2">
        <v>73</v>
      </c>
      <c r="B74" s="3" t="s">
        <v>50</v>
      </c>
      <c r="C74" s="3" t="s">
        <v>75</v>
      </c>
      <c r="D74" s="3"/>
      <c r="E74" s="22" t="str">
        <f>HYPERLINK("#73!R1C1","посмотреть")</f>
        <v>посмотреть</v>
      </c>
    </row>
    <row r="75" spans="1:5" ht="15" customHeight="1">
      <c r="A75" s="2">
        <v>74</v>
      </c>
      <c r="B75" s="3" t="s">
        <v>50</v>
      </c>
      <c r="C75" s="3" t="s">
        <v>76</v>
      </c>
      <c r="D75" s="3"/>
      <c r="E75" s="22" t="str">
        <f>HYPERLINK("#74!R1C1","посмотреть")</f>
        <v>посмотреть</v>
      </c>
    </row>
    <row r="76" spans="1:5" ht="15" customHeight="1">
      <c r="A76" s="2">
        <v>75</v>
      </c>
      <c r="B76" s="3" t="s">
        <v>50</v>
      </c>
      <c r="C76" s="3" t="s">
        <v>77</v>
      </c>
      <c r="D76" s="3"/>
      <c r="E76" s="22" t="str">
        <f>HYPERLINK("#75!R1C1","посмотреть")</f>
        <v>посмотреть</v>
      </c>
    </row>
    <row r="77" spans="1:5" ht="15" customHeight="1">
      <c r="A77" s="2">
        <v>76</v>
      </c>
      <c r="B77" s="3" t="s">
        <v>50</v>
      </c>
      <c r="C77" s="3" t="s">
        <v>78</v>
      </c>
      <c r="D77" s="3"/>
      <c r="E77" s="22" t="str">
        <f>HYPERLINK("#76!R1C1","посмотреть")</f>
        <v>посмотреть</v>
      </c>
    </row>
    <row r="78" spans="1:5" ht="15" customHeight="1">
      <c r="A78" s="2">
        <v>77</v>
      </c>
      <c r="B78" s="3" t="s">
        <v>50</v>
      </c>
      <c r="C78" s="3" t="s">
        <v>46</v>
      </c>
      <c r="D78" s="3"/>
      <c r="E78" s="22" t="str">
        <f>HYPERLINK("#77!R1C1","посмотреть")</f>
        <v>посмотреть</v>
      </c>
    </row>
    <row r="79" spans="1:5" ht="15" customHeight="1">
      <c r="A79" s="2">
        <v>78</v>
      </c>
      <c r="B79" s="3" t="s">
        <v>50</v>
      </c>
      <c r="C79" s="3" t="s">
        <v>49</v>
      </c>
      <c r="D79" s="3"/>
      <c r="E79" s="22" t="str">
        <f>HYPERLINK("#78!R1C1","посмотреть")</f>
        <v>посмотреть</v>
      </c>
    </row>
    <row r="80" spans="1:5" ht="15" customHeight="1">
      <c r="A80" s="2">
        <v>79</v>
      </c>
      <c r="B80" s="3" t="s">
        <v>50</v>
      </c>
      <c r="C80" s="3" t="s">
        <v>79</v>
      </c>
      <c r="D80" s="3"/>
      <c r="E80" s="22" t="str">
        <f>HYPERLINK("#79!R1C1","посмотреть")</f>
        <v>посмотреть</v>
      </c>
    </row>
    <row r="81" spans="1:5" ht="15" customHeight="1">
      <c r="A81" s="2">
        <v>80</v>
      </c>
      <c r="B81" s="3" t="s">
        <v>50</v>
      </c>
      <c r="C81" s="3" t="s">
        <v>80</v>
      </c>
      <c r="D81" s="3"/>
      <c r="E81" s="22" t="str">
        <f>HYPERLINK("#80!R1C1","посмотреть")</f>
        <v>посмотреть</v>
      </c>
    </row>
    <row r="82" spans="1:5" ht="15" customHeight="1">
      <c r="A82" s="2">
        <v>81</v>
      </c>
      <c r="B82" s="3" t="s">
        <v>50</v>
      </c>
      <c r="C82" s="3" t="s">
        <v>81</v>
      </c>
      <c r="D82" s="3"/>
      <c r="E82" s="22" t="str">
        <f>HYPERLINK("#81!R1C1","посмотреть")</f>
        <v>посмотреть</v>
      </c>
    </row>
    <row r="83" spans="1:5" ht="15" customHeight="1">
      <c r="A83" s="2">
        <v>82</v>
      </c>
      <c r="B83" s="3" t="s">
        <v>82</v>
      </c>
      <c r="C83" s="3" t="s">
        <v>48</v>
      </c>
      <c r="D83" s="3"/>
      <c r="E83" s="22" t="str">
        <f>HYPERLINK("#82!R1C1","посмотреть")</f>
        <v>посмотреть</v>
      </c>
    </row>
    <row r="84" spans="1:5" ht="15" customHeight="1">
      <c r="A84" s="2">
        <v>83</v>
      </c>
      <c r="B84" s="3" t="s">
        <v>82</v>
      </c>
      <c r="C84" s="3" t="s">
        <v>58</v>
      </c>
      <c r="D84" s="3"/>
      <c r="E84" s="22" t="str">
        <f>HYPERLINK("#83!R1C1","посмотреть")</f>
        <v>посмотреть</v>
      </c>
    </row>
    <row r="85" spans="1:5" ht="15" customHeight="1">
      <c r="A85" s="2">
        <v>84</v>
      </c>
      <c r="B85" s="3" t="s">
        <v>82</v>
      </c>
      <c r="C85" s="3" t="s">
        <v>16</v>
      </c>
      <c r="D85" s="3"/>
      <c r="E85" s="22" t="str">
        <f>HYPERLINK("#84!R1C1","посмотреть")</f>
        <v>посмотреть</v>
      </c>
    </row>
    <row r="86" spans="1:5" ht="15" customHeight="1">
      <c r="A86" s="2">
        <v>85</v>
      </c>
      <c r="B86" s="3" t="s">
        <v>82</v>
      </c>
      <c r="C86" s="3" t="s">
        <v>61</v>
      </c>
      <c r="D86" s="3"/>
      <c r="E86" s="22" t="str">
        <f>HYPERLINK("#85!R1C1","посмотреть")</f>
        <v>посмотреть</v>
      </c>
    </row>
    <row r="87" spans="1:5" ht="15" customHeight="1">
      <c r="A87" s="2">
        <v>86</v>
      </c>
      <c r="B87" s="3" t="s">
        <v>82</v>
      </c>
      <c r="C87" s="3" t="s">
        <v>22</v>
      </c>
      <c r="D87" s="3"/>
      <c r="E87" s="22" t="str">
        <f>HYPERLINK("#86!R1C1","посмотреть")</f>
        <v>посмотреть</v>
      </c>
    </row>
    <row r="88" spans="1:5" ht="15" customHeight="1">
      <c r="A88" s="2">
        <v>87</v>
      </c>
      <c r="B88" s="3" t="s">
        <v>83</v>
      </c>
      <c r="C88" s="3" t="s">
        <v>84</v>
      </c>
      <c r="D88" s="3"/>
      <c r="E88" s="22" t="str">
        <f>HYPERLINK("#87!R1C1","посмотреть")</f>
        <v>посмотреть</v>
      </c>
    </row>
    <row r="89" spans="1:5" ht="15" customHeight="1">
      <c r="A89" s="2">
        <v>88</v>
      </c>
      <c r="B89" s="3" t="s">
        <v>85</v>
      </c>
      <c r="C89" s="3" t="s">
        <v>86</v>
      </c>
      <c r="D89" s="3"/>
      <c r="E89" s="22" t="str">
        <f>HYPERLINK("#88!R1C1","посмотреть")</f>
        <v>посмотреть</v>
      </c>
    </row>
    <row r="90" spans="1:5" ht="15" customHeight="1">
      <c r="A90" s="2">
        <v>89</v>
      </c>
      <c r="B90" s="3" t="s">
        <v>85</v>
      </c>
      <c r="C90" s="3" t="s">
        <v>47</v>
      </c>
      <c r="D90" s="3"/>
      <c r="E90" s="22" t="str">
        <f>HYPERLINK("#89!R1C1","посмотреть")</f>
        <v>посмотреть</v>
      </c>
    </row>
    <row r="91" spans="1:5" ht="15" customHeight="1">
      <c r="A91" s="2">
        <v>90</v>
      </c>
      <c r="B91" s="3" t="s">
        <v>87</v>
      </c>
      <c r="C91" s="3" t="s">
        <v>49</v>
      </c>
      <c r="D91" s="3"/>
      <c r="E91" s="22" t="str">
        <f>HYPERLINK("#90!R1C1","посмотреть")</f>
        <v>посмотреть</v>
      </c>
    </row>
    <row r="92" spans="1:5" ht="15" customHeight="1">
      <c r="A92" s="2">
        <v>91</v>
      </c>
      <c r="B92" s="3" t="s">
        <v>87</v>
      </c>
      <c r="C92" s="3" t="s">
        <v>88</v>
      </c>
      <c r="D92" s="3"/>
      <c r="E92" s="22" t="str">
        <f>HYPERLINK("#91!R1C1","посмотреть")</f>
        <v>посмотреть</v>
      </c>
    </row>
    <row r="93" spans="1:5" ht="15" customHeight="1">
      <c r="A93" s="2">
        <v>92</v>
      </c>
      <c r="B93" s="3" t="s">
        <v>87</v>
      </c>
      <c r="C93" s="3" t="s">
        <v>89</v>
      </c>
      <c r="D93" s="3"/>
      <c r="E93" s="22" t="str">
        <f>HYPERLINK("#92!R1C1","посмотреть")</f>
        <v>посмотреть</v>
      </c>
    </row>
    <row r="94" spans="1:5" ht="15" customHeight="1">
      <c r="A94" s="2">
        <v>93</v>
      </c>
      <c r="B94" s="3" t="s">
        <v>87</v>
      </c>
      <c r="C94" s="3" t="s">
        <v>90</v>
      </c>
      <c r="D94" s="3"/>
      <c r="E94" s="22" t="str">
        <f>HYPERLINK("#93!R1C1","посмотреть")</f>
        <v>посмотреть</v>
      </c>
    </row>
    <row r="95" spans="1:5" ht="15" customHeight="1">
      <c r="A95" s="2">
        <v>94</v>
      </c>
      <c r="B95" s="3" t="s">
        <v>87</v>
      </c>
      <c r="C95" s="3" t="s">
        <v>9</v>
      </c>
      <c r="D95" s="3"/>
      <c r="E95" s="22" t="str">
        <f>HYPERLINK("#94!R1C1","посмотреть")</f>
        <v>посмотреть</v>
      </c>
    </row>
    <row r="96" spans="1:5" ht="15" customHeight="1">
      <c r="A96" s="2">
        <v>95</v>
      </c>
      <c r="B96" s="3" t="s">
        <v>87</v>
      </c>
      <c r="C96" s="3" t="s">
        <v>77</v>
      </c>
      <c r="D96" s="3"/>
      <c r="E96" s="22" t="str">
        <f>HYPERLINK("#95!R1C1","посмотреть")</f>
        <v>посмотреть</v>
      </c>
    </row>
    <row r="97" spans="1:5" ht="15" customHeight="1">
      <c r="A97" s="2">
        <v>96</v>
      </c>
      <c r="B97" s="3" t="s">
        <v>87</v>
      </c>
      <c r="C97" s="3" t="s">
        <v>78</v>
      </c>
      <c r="D97" s="3"/>
      <c r="E97" s="22" t="str">
        <f>HYPERLINK("#96!R1C1","посмотреть")</f>
        <v>посмотреть</v>
      </c>
    </row>
    <row r="98" spans="1:5" ht="15" customHeight="1">
      <c r="A98" s="2">
        <v>97</v>
      </c>
      <c r="B98" s="3" t="s">
        <v>87</v>
      </c>
      <c r="C98" s="3" t="s">
        <v>91</v>
      </c>
      <c r="D98" s="3"/>
      <c r="E98" s="22" t="str">
        <f>HYPERLINK("#97!R1C1","посмотреть")</f>
        <v>посмотреть</v>
      </c>
    </row>
    <row r="99" spans="1:5" ht="15" customHeight="1">
      <c r="A99" s="2">
        <v>98</v>
      </c>
      <c r="B99" s="3" t="s">
        <v>87</v>
      </c>
      <c r="C99" s="3" t="s">
        <v>92</v>
      </c>
      <c r="D99" s="3"/>
      <c r="E99" s="22" t="str">
        <f>HYPERLINK("#98!R1C1","посмотреть")</f>
        <v>посмотреть</v>
      </c>
    </row>
    <row r="100" spans="1:5" ht="15" customHeight="1">
      <c r="A100" s="2">
        <v>99</v>
      </c>
      <c r="B100" s="3" t="s">
        <v>87</v>
      </c>
      <c r="C100" s="3" t="s">
        <v>58</v>
      </c>
      <c r="D100" s="3"/>
      <c r="E100" s="22" t="str">
        <f>HYPERLINK("#99!R1C1","посмотреть")</f>
        <v>посмотреть</v>
      </c>
    </row>
    <row r="101" spans="1:5" ht="15" customHeight="1">
      <c r="A101" s="2">
        <v>100</v>
      </c>
      <c r="B101" s="3" t="s">
        <v>87</v>
      </c>
      <c r="C101" s="3" t="s">
        <v>93</v>
      </c>
      <c r="D101" s="3"/>
      <c r="E101" s="22" t="str">
        <f>HYPERLINK("#100!R1C1","посмотреть")</f>
        <v>посмотреть</v>
      </c>
    </row>
    <row r="102" spans="1:5" ht="15" customHeight="1">
      <c r="A102" s="2">
        <v>101</v>
      </c>
      <c r="B102" s="3" t="s">
        <v>94</v>
      </c>
      <c r="C102" s="3" t="s">
        <v>48</v>
      </c>
      <c r="D102" s="3"/>
      <c r="E102" s="22" t="str">
        <f>HYPERLINK("#101!R1C1","посмотреть")</f>
        <v>посмотреть</v>
      </c>
    </row>
    <row r="103" spans="1:5" ht="15" customHeight="1">
      <c r="A103" s="2">
        <v>102</v>
      </c>
      <c r="B103" s="3" t="s">
        <v>94</v>
      </c>
      <c r="C103" s="3" t="s">
        <v>92</v>
      </c>
      <c r="D103" s="3"/>
      <c r="E103" s="22" t="str">
        <f>HYPERLINK("#102!R1C1","посмотреть")</f>
        <v>посмотреть</v>
      </c>
    </row>
    <row r="104" spans="1:5" ht="15" customHeight="1">
      <c r="A104" s="2">
        <v>103</v>
      </c>
      <c r="B104" s="3" t="s">
        <v>95</v>
      </c>
      <c r="C104" s="3" t="s">
        <v>6</v>
      </c>
      <c r="D104" s="3" t="s">
        <v>10</v>
      </c>
      <c r="E104" s="22" t="str">
        <f>HYPERLINK("#103!R1C1","посмотреть")</f>
        <v>посмотреть</v>
      </c>
    </row>
    <row r="105" spans="1:5" ht="15" customHeight="1">
      <c r="A105" s="2">
        <v>104</v>
      </c>
      <c r="B105" s="3" t="s">
        <v>95</v>
      </c>
      <c r="C105" s="3" t="s">
        <v>93</v>
      </c>
      <c r="D105" s="3" t="s">
        <v>10</v>
      </c>
      <c r="E105" s="22" t="str">
        <f>HYPERLINK("#104!R1C1","посмотреть")</f>
        <v>посмотреть</v>
      </c>
    </row>
    <row r="106" spans="1:5" ht="15" customHeight="1">
      <c r="A106" s="2">
        <v>105</v>
      </c>
      <c r="B106" s="3" t="s">
        <v>95</v>
      </c>
      <c r="C106" s="3" t="s">
        <v>96</v>
      </c>
      <c r="D106" s="3" t="s">
        <v>10</v>
      </c>
      <c r="E106" s="22" t="str">
        <f>HYPERLINK("#105!R1C1","посмотреть")</f>
        <v>посмотреть</v>
      </c>
    </row>
    <row r="107" spans="1:5" ht="15" customHeight="1">
      <c r="A107" s="2">
        <v>106</v>
      </c>
      <c r="B107" s="3" t="s">
        <v>95</v>
      </c>
      <c r="C107" s="3" t="s">
        <v>93</v>
      </c>
      <c r="D107" s="3" t="s">
        <v>13</v>
      </c>
      <c r="E107" s="22" t="str">
        <f>HYPERLINK("#106!R1C1","посмотреть")</f>
        <v>посмотреть</v>
      </c>
    </row>
    <row r="108" spans="1:5" ht="15" customHeight="1">
      <c r="A108" s="2">
        <v>107</v>
      </c>
      <c r="B108" s="3" t="s">
        <v>95</v>
      </c>
      <c r="C108" s="3" t="s">
        <v>9</v>
      </c>
      <c r="D108" s="3" t="s">
        <v>10</v>
      </c>
      <c r="E108" s="22" t="str">
        <f>HYPERLINK("#107!R1C1","посмотреть")</f>
        <v>посмотреть</v>
      </c>
    </row>
    <row r="109" spans="1:5" ht="15" customHeight="1">
      <c r="A109" s="2">
        <v>108</v>
      </c>
      <c r="B109" s="3" t="s">
        <v>97</v>
      </c>
      <c r="C109" s="3" t="s">
        <v>98</v>
      </c>
      <c r="D109" s="3"/>
      <c r="E109" s="22" t="str">
        <f>HYPERLINK("#108!R1C1","посмотреть")</f>
        <v>посмотреть</v>
      </c>
    </row>
    <row r="110" spans="1:5" ht="15" customHeight="1">
      <c r="A110" s="2">
        <v>109</v>
      </c>
      <c r="B110" s="3" t="s">
        <v>99</v>
      </c>
      <c r="C110" s="3" t="s">
        <v>58</v>
      </c>
      <c r="D110" s="3"/>
      <c r="E110" s="22" t="str">
        <f>HYPERLINK("#109!R1C1","посмотреть")</f>
        <v>посмотреть</v>
      </c>
    </row>
    <row r="111" spans="1:5" ht="15" customHeight="1">
      <c r="A111" s="2">
        <v>110</v>
      </c>
      <c r="B111" s="3" t="s">
        <v>100</v>
      </c>
      <c r="C111" s="3" t="s">
        <v>93</v>
      </c>
      <c r="D111" s="3"/>
      <c r="E111" s="22" t="str">
        <f>HYPERLINK("#110!R1C1","посмотреть")</f>
        <v>посмотреть</v>
      </c>
    </row>
    <row r="112" spans="1:5" ht="15" customHeight="1">
      <c r="A112" s="2">
        <v>111</v>
      </c>
      <c r="B112" s="3" t="s">
        <v>101</v>
      </c>
      <c r="C112" s="3" t="s">
        <v>102</v>
      </c>
      <c r="D112" s="3"/>
      <c r="E112" s="22" t="str">
        <f>HYPERLINK("#111!R1C1","посмотреть")</f>
        <v>посмотреть</v>
      </c>
    </row>
    <row r="113" spans="1:5" ht="15" customHeight="1">
      <c r="A113" s="2">
        <v>112</v>
      </c>
      <c r="B113" s="3" t="s">
        <v>103</v>
      </c>
      <c r="C113" s="3" t="s">
        <v>77</v>
      </c>
      <c r="D113" s="3"/>
      <c r="E113" s="22" t="str">
        <f>HYPERLINK("#112!R1C1","посмотреть")</f>
        <v>посмотреть</v>
      </c>
    </row>
    <row r="114" spans="1:5" ht="15" customHeight="1">
      <c r="A114" s="2">
        <v>113</v>
      </c>
      <c r="B114" s="3" t="s">
        <v>104</v>
      </c>
      <c r="C114" s="3" t="s">
        <v>46</v>
      </c>
      <c r="D114" s="3"/>
      <c r="E114" s="22" t="str">
        <f>HYPERLINK("#113!R1C1","посмотреть")</f>
        <v>посмотреть</v>
      </c>
    </row>
    <row r="115" spans="1:5" ht="15" customHeight="1">
      <c r="A115" s="2">
        <v>114</v>
      </c>
      <c r="B115" s="3" t="s">
        <v>104</v>
      </c>
      <c r="C115" s="3" t="s">
        <v>92</v>
      </c>
      <c r="D115" s="3"/>
      <c r="E115" s="22" t="str">
        <f>HYPERLINK("#114!R1C1","посмотреть")</f>
        <v>посмотреть</v>
      </c>
    </row>
    <row r="116" spans="1:5" ht="15" customHeight="1">
      <c r="A116" s="2">
        <v>115</v>
      </c>
      <c r="B116" s="3" t="s">
        <v>104</v>
      </c>
      <c r="C116" s="3" t="s">
        <v>105</v>
      </c>
      <c r="D116" s="3"/>
      <c r="E116" s="22" t="str">
        <f>HYPERLINK("#115!R1C1","посмотреть")</f>
        <v>посмотреть</v>
      </c>
    </row>
    <row r="117" spans="1:5" ht="15" customHeight="1">
      <c r="A117" s="2">
        <v>116</v>
      </c>
      <c r="B117" s="3" t="s">
        <v>104</v>
      </c>
      <c r="C117" s="3" t="s">
        <v>57</v>
      </c>
      <c r="D117" s="3"/>
      <c r="E117" s="22" t="str">
        <f>HYPERLINK("#116!R1C1","посмотреть")</f>
        <v>посмотреть</v>
      </c>
    </row>
    <row r="118" spans="1:5" ht="15" customHeight="1">
      <c r="A118" s="2">
        <v>117</v>
      </c>
      <c r="B118" s="3" t="s">
        <v>106</v>
      </c>
      <c r="C118" s="3" t="s">
        <v>18</v>
      </c>
      <c r="D118" s="3"/>
      <c r="E118" s="22" t="str">
        <f>HYPERLINK("#117!R1C1","посмотреть")</f>
        <v>посмотреть</v>
      </c>
    </row>
    <row r="119" spans="1:5" ht="15" customHeight="1">
      <c r="A119" s="2">
        <v>118</v>
      </c>
      <c r="B119" s="3" t="s">
        <v>107</v>
      </c>
      <c r="C119" s="3" t="s">
        <v>108</v>
      </c>
      <c r="D119" s="3" t="s">
        <v>10</v>
      </c>
      <c r="E119" s="22" t="str">
        <f>HYPERLINK("#118!R1C1","посмотреть")</f>
        <v>посмотреть</v>
      </c>
    </row>
    <row r="120" spans="1:5" ht="15" customHeight="1">
      <c r="A120" s="2">
        <v>119</v>
      </c>
      <c r="B120" s="3" t="s">
        <v>107</v>
      </c>
      <c r="C120" s="3" t="s">
        <v>109</v>
      </c>
      <c r="D120" s="3" t="s">
        <v>13</v>
      </c>
      <c r="E120" s="22" t="str">
        <f>HYPERLINK("#119!R1C1","посмотреть")</f>
        <v>посмотреть</v>
      </c>
    </row>
    <row r="121" spans="1:5" ht="15" customHeight="1">
      <c r="A121" s="2">
        <v>120</v>
      </c>
      <c r="B121" s="3" t="s">
        <v>107</v>
      </c>
      <c r="C121" s="3" t="s">
        <v>110</v>
      </c>
      <c r="D121" s="3" t="s">
        <v>10</v>
      </c>
      <c r="E121" s="22" t="str">
        <f>HYPERLINK("#120!R1C1","посмотреть")</f>
        <v>посмотреть</v>
      </c>
    </row>
    <row r="122" spans="1:5" ht="15" customHeight="1">
      <c r="A122" s="2">
        <v>121</v>
      </c>
      <c r="B122" s="3" t="s">
        <v>107</v>
      </c>
      <c r="C122" s="3" t="s">
        <v>111</v>
      </c>
      <c r="D122" s="3" t="s">
        <v>13</v>
      </c>
      <c r="E122" s="22" t="str">
        <f>HYPERLINK("#121!R1C1","посмотреть")</f>
        <v>посмотреть</v>
      </c>
    </row>
    <row r="123" spans="1:5" ht="15" customHeight="1">
      <c r="A123" s="2">
        <v>122</v>
      </c>
      <c r="B123" s="3" t="s">
        <v>107</v>
      </c>
      <c r="C123" s="3" t="s">
        <v>112</v>
      </c>
      <c r="D123" s="3"/>
      <c r="E123" s="22" t="str">
        <f>HYPERLINK("#122!R1C1","посмотреть")</f>
        <v>посмотреть</v>
      </c>
    </row>
    <row r="124" spans="1:5" ht="15" customHeight="1">
      <c r="A124" s="2">
        <v>123</v>
      </c>
      <c r="B124" s="3" t="s">
        <v>107</v>
      </c>
      <c r="C124" s="3" t="s">
        <v>113</v>
      </c>
      <c r="D124" s="3"/>
      <c r="E124" s="22" t="str">
        <f>HYPERLINK("#123!R1C1","посмотреть")</f>
        <v>посмотреть</v>
      </c>
    </row>
    <row r="125" spans="1:5" ht="15" customHeight="1">
      <c r="A125" s="2">
        <v>124</v>
      </c>
      <c r="B125" s="3" t="s">
        <v>114</v>
      </c>
      <c r="C125" s="3" t="s">
        <v>115</v>
      </c>
      <c r="D125" s="3" t="s">
        <v>10</v>
      </c>
      <c r="E125" s="22" t="str">
        <f>HYPERLINK("#124!R1C1","посмотреть")</f>
        <v>посмотреть</v>
      </c>
    </row>
    <row r="126" spans="1:5" ht="15" customHeight="1">
      <c r="A126" s="2">
        <v>125</v>
      </c>
      <c r="B126" s="3" t="s">
        <v>114</v>
      </c>
      <c r="C126" s="3" t="s">
        <v>42</v>
      </c>
      <c r="D126" s="3"/>
      <c r="E126" s="22" t="str">
        <f>HYPERLINK("#125!R1C1","посмотреть")</f>
        <v>посмотреть</v>
      </c>
    </row>
    <row r="127" spans="1:5" ht="15" customHeight="1">
      <c r="A127" s="2">
        <v>126</v>
      </c>
      <c r="B127" s="3" t="s">
        <v>116</v>
      </c>
      <c r="C127" s="3" t="s">
        <v>57</v>
      </c>
      <c r="D127" s="3"/>
      <c r="E127" s="22" t="str">
        <f>HYPERLINK("#126!R1C1","посмотреть")</f>
        <v>посмотреть</v>
      </c>
    </row>
    <row r="128" spans="1:5" ht="15" customHeight="1">
      <c r="A128" s="2">
        <v>127</v>
      </c>
      <c r="B128" s="3" t="s">
        <v>116</v>
      </c>
      <c r="C128" s="3" t="s">
        <v>117</v>
      </c>
      <c r="D128" s="3"/>
      <c r="E128" s="22" t="str">
        <f>HYPERLINK("#127!R1C1","посмотреть")</f>
        <v>посмотреть</v>
      </c>
    </row>
    <row r="129" spans="1:5" ht="15" customHeight="1">
      <c r="A129" s="2">
        <v>128</v>
      </c>
      <c r="B129" s="3" t="s">
        <v>116</v>
      </c>
      <c r="C129" s="3" t="s">
        <v>118</v>
      </c>
      <c r="D129" s="3"/>
      <c r="E129" s="22" t="str">
        <f>HYPERLINK("#128!R1C1","посмотреть")</f>
        <v>посмотреть</v>
      </c>
    </row>
    <row r="130" spans="1:5" ht="15" customHeight="1">
      <c r="A130" s="2">
        <v>129</v>
      </c>
      <c r="B130" s="3" t="s">
        <v>116</v>
      </c>
      <c r="C130" s="3" t="s">
        <v>58</v>
      </c>
      <c r="D130" s="3" t="s">
        <v>13</v>
      </c>
      <c r="E130" s="22" t="str">
        <f>HYPERLINK("#129!R1C1","посмотреть")</f>
        <v>посмотреть</v>
      </c>
    </row>
    <row r="131" spans="1:5" ht="15" customHeight="1">
      <c r="A131" s="2">
        <v>130</v>
      </c>
      <c r="B131" s="3" t="s">
        <v>116</v>
      </c>
      <c r="C131" s="3" t="s">
        <v>58</v>
      </c>
      <c r="D131" s="3" t="s">
        <v>15</v>
      </c>
      <c r="E131" s="22" t="str">
        <f>HYPERLINK("#130!R1C1","посмотреть")</f>
        <v>посмотреть</v>
      </c>
    </row>
    <row r="132" spans="1:5" ht="15" customHeight="1">
      <c r="A132" s="2">
        <v>131</v>
      </c>
      <c r="B132" s="3" t="s">
        <v>116</v>
      </c>
      <c r="C132" s="3" t="s">
        <v>119</v>
      </c>
      <c r="D132" s="3"/>
      <c r="E132" s="22" t="str">
        <f>HYPERLINK("#131!R1C1","посмотреть")</f>
        <v>посмотреть</v>
      </c>
    </row>
    <row r="133" spans="1:5" ht="15" customHeight="1">
      <c r="A133" s="2">
        <v>132</v>
      </c>
      <c r="B133" s="3" t="s">
        <v>116</v>
      </c>
      <c r="C133" s="3" t="s">
        <v>120</v>
      </c>
      <c r="D133" s="3"/>
      <c r="E133" s="22" t="str">
        <f>HYPERLINK("#132!R1C1","посмотреть")</f>
        <v>посмотреть</v>
      </c>
    </row>
    <row r="134" spans="1:5" ht="15" customHeight="1">
      <c r="A134" s="2">
        <v>133</v>
      </c>
      <c r="B134" s="3" t="s">
        <v>116</v>
      </c>
      <c r="C134" s="3" t="s">
        <v>121</v>
      </c>
      <c r="D134" s="3"/>
      <c r="E134" s="22" t="str">
        <f>HYPERLINK("#133!R1C1","посмотреть")</f>
        <v>посмотреть</v>
      </c>
    </row>
    <row r="135" spans="1:5" ht="15" customHeight="1">
      <c r="A135" s="2">
        <v>134</v>
      </c>
      <c r="B135" s="3" t="s">
        <v>116</v>
      </c>
      <c r="C135" s="3" t="s">
        <v>122</v>
      </c>
      <c r="D135" s="3"/>
      <c r="E135" s="22" t="str">
        <f>HYPERLINK("#134!R1C1","посмотреть")</f>
        <v>посмотреть</v>
      </c>
    </row>
    <row r="136" spans="1:5" ht="15" customHeight="1">
      <c r="A136" s="2">
        <v>135</v>
      </c>
      <c r="B136" s="3" t="s">
        <v>116</v>
      </c>
      <c r="C136" s="3" t="s">
        <v>123</v>
      </c>
      <c r="D136" s="3"/>
      <c r="E136" s="22" t="str">
        <f>HYPERLINK("#135!R1C1","посмотреть")</f>
        <v>посмотреть</v>
      </c>
    </row>
    <row r="137" spans="1:5" ht="15" customHeight="1">
      <c r="A137" s="2">
        <v>136</v>
      </c>
      <c r="B137" s="3" t="s">
        <v>116</v>
      </c>
      <c r="C137" s="3" t="s">
        <v>93</v>
      </c>
      <c r="D137" s="3"/>
      <c r="E137" s="22" t="str">
        <f>HYPERLINK("#136!R1C1","посмотреть")</f>
        <v>посмотреть</v>
      </c>
    </row>
    <row r="138" spans="1:5" ht="15" customHeight="1">
      <c r="A138" s="2">
        <v>137</v>
      </c>
      <c r="B138" s="3" t="s">
        <v>124</v>
      </c>
      <c r="C138" s="3" t="s">
        <v>48</v>
      </c>
      <c r="D138" s="3"/>
      <c r="E138" s="22" t="str">
        <f>HYPERLINK("#137!R1C1","посмотреть")</f>
        <v>посмотреть</v>
      </c>
    </row>
    <row r="139" spans="1:5" ht="15" customHeight="1">
      <c r="A139" s="2">
        <v>138</v>
      </c>
      <c r="B139" s="3" t="s">
        <v>124</v>
      </c>
      <c r="C139" s="3" t="s">
        <v>49</v>
      </c>
      <c r="D139" s="3"/>
      <c r="E139" s="22" t="str">
        <f>HYPERLINK("#138!R1C1","посмотреть")</f>
        <v>посмотреть</v>
      </c>
    </row>
    <row r="140" spans="1:5" ht="15" customHeight="1">
      <c r="A140" s="2">
        <v>139</v>
      </c>
      <c r="B140" s="3" t="s">
        <v>124</v>
      </c>
      <c r="C140" s="3" t="s">
        <v>92</v>
      </c>
      <c r="D140" s="3"/>
      <c r="E140" s="22" t="str">
        <f>HYPERLINK("#139!R1C1","посмотреть")</f>
        <v>посмотреть</v>
      </c>
    </row>
    <row r="141" spans="1:5" ht="15" customHeight="1">
      <c r="A141" s="2">
        <v>140</v>
      </c>
      <c r="B141" s="3" t="s">
        <v>124</v>
      </c>
      <c r="C141" s="3" t="s">
        <v>125</v>
      </c>
      <c r="D141" s="3"/>
      <c r="E141" s="22" t="str">
        <f>HYPERLINK("#140!R1C1","посмотреть")</f>
        <v>посмотреть</v>
      </c>
    </row>
    <row r="142" spans="1:5" ht="15" customHeight="1">
      <c r="A142" s="2">
        <v>141</v>
      </c>
      <c r="B142" s="3" t="s">
        <v>124</v>
      </c>
      <c r="C142" s="3" t="s">
        <v>57</v>
      </c>
      <c r="D142" s="3"/>
      <c r="E142" s="22" t="str">
        <f>HYPERLINK("#141!R1C1","посмотреть")</f>
        <v>посмотреть</v>
      </c>
    </row>
    <row r="143" spans="1:5" ht="15" customHeight="1">
      <c r="A143" s="2">
        <v>142</v>
      </c>
      <c r="B143" s="3" t="s">
        <v>124</v>
      </c>
      <c r="C143" s="3" t="s">
        <v>126</v>
      </c>
      <c r="D143" s="3"/>
      <c r="E143" s="22" t="str">
        <f>HYPERLINK("#142!R1C1","посмотреть")</f>
        <v>посмотреть</v>
      </c>
    </row>
    <row r="144" spans="1:5" ht="15" customHeight="1">
      <c r="A144" s="2">
        <v>143</v>
      </c>
      <c r="B144" s="3" t="s">
        <v>124</v>
      </c>
      <c r="C144" s="3" t="s">
        <v>93</v>
      </c>
      <c r="D144" s="3"/>
      <c r="E144" s="22" t="str">
        <f>HYPERLINK("#143!R1C1","посмотреть")</f>
        <v>посмотреть</v>
      </c>
    </row>
    <row r="145" spans="1:5" ht="15" customHeight="1">
      <c r="A145" s="2">
        <v>144</v>
      </c>
      <c r="B145" s="3" t="s">
        <v>124</v>
      </c>
      <c r="C145" s="3" t="s">
        <v>127</v>
      </c>
      <c r="D145" s="3"/>
      <c r="E145" s="22" t="str">
        <f>HYPERLINK("#144!R1C1","посмотреть")</f>
        <v>посмотреть</v>
      </c>
    </row>
    <row r="146" spans="1:5" ht="15" customHeight="1">
      <c r="A146" s="2">
        <v>145</v>
      </c>
      <c r="B146" s="3" t="s">
        <v>124</v>
      </c>
      <c r="C146" s="3" t="s">
        <v>90</v>
      </c>
      <c r="D146" s="3"/>
      <c r="E146" s="22" t="str">
        <f>HYPERLINK("#145!R1C1","посмотреть")</f>
        <v>посмотреть</v>
      </c>
    </row>
    <row r="147" spans="1:5" ht="15" customHeight="1">
      <c r="A147" s="2">
        <v>146</v>
      </c>
      <c r="B147" s="3" t="s">
        <v>124</v>
      </c>
      <c r="C147" s="3" t="s">
        <v>9</v>
      </c>
      <c r="D147" s="3"/>
      <c r="E147" s="22" t="str">
        <f>HYPERLINK("#146!R1C1","посмотреть")</f>
        <v>посмотреть</v>
      </c>
    </row>
    <row r="148" spans="1:5" ht="15" customHeight="1">
      <c r="A148" s="2">
        <v>147</v>
      </c>
      <c r="B148" s="3" t="s">
        <v>124</v>
      </c>
      <c r="C148" s="3" t="s">
        <v>128</v>
      </c>
      <c r="D148" s="3"/>
      <c r="E148" s="22" t="str">
        <f>HYPERLINK("#147!R1C1","посмотреть")</f>
        <v>посмотреть</v>
      </c>
    </row>
    <row r="149" spans="1:5" ht="15" customHeight="1">
      <c r="A149" s="2">
        <v>148</v>
      </c>
      <c r="B149" s="3" t="s">
        <v>124</v>
      </c>
      <c r="C149" s="3" t="s">
        <v>129</v>
      </c>
      <c r="D149" s="3"/>
      <c r="E149" s="22" t="str">
        <f>HYPERLINK("#148!R1C1","посмотреть")</f>
        <v>посмотреть</v>
      </c>
    </row>
    <row r="150" spans="1:5" ht="15" customHeight="1">
      <c r="A150" s="2">
        <v>149</v>
      </c>
      <c r="B150" s="3" t="s">
        <v>124</v>
      </c>
      <c r="C150" s="3" t="s">
        <v>60</v>
      </c>
      <c r="D150" s="3"/>
      <c r="E150" s="22" t="str">
        <f>HYPERLINK("#149!R1C1","посмотреть")</f>
        <v>посмотреть</v>
      </c>
    </row>
    <row r="151" spans="1:5" ht="15" customHeight="1">
      <c r="A151" s="2">
        <v>150</v>
      </c>
      <c r="B151" s="3" t="s">
        <v>124</v>
      </c>
      <c r="C151" s="3" t="s">
        <v>130</v>
      </c>
      <c r="D151" s="3"/>
      <c r="E151" s="22" t="str">
        <f>HYPERLINK("#150!R1C1","посмотреть")</f>
        <v>посмотреть</v>
      </c>
    </row>
    <row r="152" spans="1:5" ht="15" customHeight="1">
      <c r="A152" s="2">
        <v>151</v>
      </c>
      <c r="B152" s="3" t="s">
        <v>124</v>
      </c>
      <c r="C152" s="3" t="s">
        <v>131</v>
      </c>
      <c r="D152" s="3"/>
      <c r="E152" s="22" t="str">
        <f>HYPERLINK("#151!R1C1","посмотреть")</f>
        <v>посмотреть</v>
      </c>
    </row>
    <row r="153" spans="1:5" ht="15" customHeight="1">
      <c r="A153" s="2">
        <v>152</v>
      </c>
      <c r="B153" s="3" t="s">
        <v>124</v>
      </c>
      <c r="C153" s="3" t="s">
        <v>62</v>
      </c>
      <c r="D153" s="3"/>
      <c r="E153" s="22" t="str">
        <f>HYPERLINK("#152!R1C1","посмотреть")</f>
        <v>посмотреть</v>
      </c>
    </row>
    <row r="154" spans="1:5" ht="15" customHeight="1">
      <c r="A154" s="2">
        <v>153</v>
      </c>
      <c r="B154" s="3" t="s">
        <v>124</v>
      </c>
      <c r="C154" s="3" t="s">
        <v>132</v>
      </c>
      <c r="D154" s="3" t="s">
        <v>13</v>
      </c>
      <c r="E154" s="22" t="str">
        <f>HYPERLINK("#153!R1C1","посмотреть")</f>
        <v>посмотреть</v>
      </c>
    </row>
    <row r="155" spans="1:5" ht="15" customHeight="1">
      <c r="A155" s="2">
        <v>154</v>
      </c>
      <c r="B155" s="3" t="s">
        <v>124</v>
      </c>
      <c r="C155" s="3" t="s">
        <v>133</v>
      </c>
      <c r="D155" s="3" t="s">
        <v>15</v>
      </c>
      <c r="E155" s="22" t="str">
        <f>HYPERLINK("#154!R1C1","посмотреть")</f>
        <v>посмотреть</v>
      </c>
    </row>
    <row r="156" spans="1:5" ht="15" customHeight="1">
      <c r="A156" s="2">
        <v>155</v>
      </c>
      <c r="B156" s="3" t="s">
        <v>124</v>
      </c>
      <c r="C156" s="3" t="s">
        <v>63</v>
      </c>
      <c r="D156" s="3" t="s">
        <v>10</v>
      </c>
      <c r="E156" s="22" t="str">
        <f>HYPERLINK("#155!R1C1","посмотреть")</f>
        <v>посмотреть</v>
      </c>
    </row>
    <row r="157" spans="1:5" ht="15" customHeight="1">
      <c r="A157" s="2">
        <v>156</v>
      </c>
      <c r="B157" s="3" t="s">
        <v>124</v>
      </c>
      <c r="C157" s="3" t="s">
        <v>64</v>
      </c>
      <c r="D157" s="3" t="s">
        <v>10</v>
      </c>
      <c r="E157" s="22" t="str">
        <f>HYPERLINK("#156!R1C1","посмотреть")</f>
        <v>посмотреть</v>
      </c>
    </row>
    <row r="158" spans="1:5" ht="15" customHeight="1">
      <c r="A158" s="2">
        <v>157</v>
      </c>
      <c r="B158" s="3" t="s">
        <v>124</v>
      </c>
      <c r="C158" s="3" t="s">
        <v>64</v>
      </c>
      <c r="D158" s="3" t="s">
        <v>15</v>
      </c>
      <c r="E158" s="22" t="str">
        <f>HYPERLINK("#157!R1C1","посмотреть")</f>
        <v>посмотреть</v>
      </c>
    </row>
    <row r="159" spans="1:5" ht="15" customHeight="1">
      <c r="A159" s="2">
        <v>158</v>
      </c>
      <c r="B159" s="3" t="s">
        <v>124</v>
      </c>
      <c r="C159" s="3" t="s">
        <v>134</v>
      </c>
      <c r="D159" s="3" t="s">
        <v>13</v>
      </c>
      <c r="E159" s="22" t="str">
        <f>HYPERLINK("#158!R1C1","посмотреть")</f>
        <v>посмотреть</v>
      </c>
    </row>
    <row r="160" spans="1:5" ht="15" customHeight="1">
      <c r="A160" s="2">
        <v>159</v>
      </c>
      <c r="B160" s="3" t="s">
        <v>124</v>
      </c>
      <c r="C160" s="3" t="s">
        <v>135</v>
      </c>
      <c r="D160" s="3" t="s">
        <v>136</v>
      </c>
      <c r="E160" s="22" t="str">
        <f>HYPERLINK("#159!R1C1","посмотреть")</f>
        <v>посмотреть</v>
      </c>
    </row>
    <row r="161" spans="1:5" ht="15" customHeight="1">
      <c r="A161" s="2">
        <v>160</v>
      </c>
      <c r="B161" s="3" t="s">
        <v>124</v>
      </c>
      <c r="C161" s="3" t="s">
        <v>72</v>
      </c>
      <c r="D161" s="3" t="s">
        <v>10</v>
      </c>
      <c r="E161" s="22" t="str">
        <f>HYPERLINK("#160!R1C1","посмотреть")</f>
        <v>посмотреть</v>
      </c>
    </row>
    <row r="162" spans="1:5" ht="15" customHeight="1">
      <c r="A162" s="2">
        <v>161</v>
      </c>
      <c r="B162" s="3" t="s">
        <v>124</v>
      </c>
      <c r="C162" s="3" t="s">
        <v>44</v>
      </c>
      <c r="D162" s="3"/>
      <c r="E162" s="22" t="str">
        <f>HYPERLINK("#161!R1C1","посмотреть")</f>
        <v>посмотреть</v>
      </c>
    </row>
    <row r="163" spans="1:5" ht="15" customHeight="1">
      <c r="A163" s="2">
        <v>162</v>
      </c>
      <c r="B163" s="3" t="s">
        <v>124</v>
      </c>
      <c r="C163" s="3" t="s">
        <v>78</v>
      </c>
      <c r="D163" s="3"/>
      <c r="E163" s="22" t="str">
        <f>HYPERLINK("#162!R1C1","посмотреть")</f>
        <v>посмотреть</v>
      </c>
    </row>
    <row r="164" spans="1:5" ht="15" customHeight="1">
      <c r="A164" s="2">
        <v>163</v>
      </c>
      <c r="B164" s="3" t="s">
        <v>124</v>
      </c>
      <c r="C164" s="3" t="s">
        <v>46</v>
      </c>
      <c r="D164" s="3"/>
      <c r="E164" s="22" t="str">
        <f>HYPERLINK("#163!R1C1","посмотреть")</f>
        <v>посмотреть</v>
      </c>
    </row>
    <row r="165" spans="1:5" ht="15" customHeight="1">
      <c r="A165" s="2">
        <v>164</v>
      </c>
      <c r="B165" s="3" t="s">
        <v>124</v>
      </c>
      <c r="C165" s="3" t="s">
        <v>57</v>
      </c>
      <c r="D165" s="3" t="s">
        <v>13</v>
      </c>
      <c r="E165" s="22" t="str">
        <f>HYPERLINK("#164!R1C1","посмотреть")</f>
        <v>посмотреть</v>
      </c>
    </row>
    <row r="166" spans="1:5" ht="15" customHeight="1">
      <c r="A166" s="2">
        <v>165</v>
      </c>
      <c r="B166" s="3" t="s">
        <v>137</v>
      </c>
      <c r="C166" s="3" t="s">
        <v>138</v>
      </c>
      <c r="D166" s="3"/>
      <c r="E166" s="22" t="str">
        <f>HYPERLINK("#165!R1C1","посмотреть")</f>
        <v>посмотреть</v>
      </c>
    </row>
    <row r="167" spans="1:5" ht="15" customHeight="1">
      <c r="A167" s="2">
        <v>166</v>
      </c>
      <c r="B167" s="3" t="s">
        <v>137</v>
      </c>
      <c r="C167" s="3" t="s">
        <v>139</v>
      </c>
      <c r="D167" s="3"/>
      <c r="E167" s="22" t="str">
        <f>HYPERLINK("#166!R1C1","посмотреть")</f>
        <v>посмотреть</v>
      </c>
    </row>
    <row r="168" spans="1:5" ht="15" customHeight="1">
      <c r="A168" s="2">
        <v>167</v>
      </c>
      <c r="B168" s="3" t="s">
        <v>137</v>
      </c>
      <c r="C168" s="3" t="s">
        <v>140</v>
      </c>
      <c r="D168" s="3" t="s">
        <v>13</v>
      </c>
      <c r="E168" s="22" t="str">
        <f>HYPERLINK("#167!R1C1","посмотреть")</f>
        <v>посмотреть</v>
      </c>
    </row>
    <row r="169" spans="1:5" ht="15" customHeight="1">
      <c r="A169" s="2">
        <v>168</v>
      </c>
      <c r="B169" s="3" t="s">
        <v>137</v>
      </c>
      <c r="C169" s="3" t="s">
        <v>141</v>
      </c>
      <c r="D169" s="3"/>
      <c r="E169" s="22" t="str">
        <f>HYPERLINK("#168!R1C1","посмотреть")</f>
        <v>посмотреть</v>
      </c>
    </row>
    <row r="170" spans="1:5" ht="15" customHeight="1">
      <c r="A170" s="2">
        <v>169</v>
      </c>
      <c r="B170" s="3" t="s">
        <v>137</v>
      </c>
      <c r="C170" s="3" t="s">
        <v>44</v>
      </c>
      <c r="D170" s="3" t="s">
        <v>136</v>
      </c>
      <c r="E170" s="22" t="str">
        <f>HYPERLINK("#169!R1C1","посмотреть")</f>
        <v>посмотреть</v>
      </c>
    </row>
    <row r="171" spans="1:5" ht="15" customHeight="1">
      <c r="A171" s="2">
        <v>170</v>
      </c>
      <c r="B171" s="3" t="s">
        <v>137</v>
      </c>
      <c r="C171" s="3" t="s">
        <v>78</v>
      </c>
      <c r="D171" s="3" t="s">
        <v>15</v>
      </c>
      <c r="E171" s="22" t="str">
        <f>HYPERLINK("#170!R1C1","посмотреть")</f>
        <v>посмотреть</v>
      </c>
    </row>
    <row r="172" spans="1:5" ht="15" customHeight="1">
      <c r="A172" s="2">
        <v>171</v>
      </c>
      <c r="B172" s="3" t="s">
        <v>137</v>
      </c>
      <c r="C172" s="3" t="s">
        <v>142</v>
      </c>
      <c r="D172" s="3" t="s">
        <v>15</v>
      </c>
      <c r="E172" s="22" t="str">
        <f>HYPERLINK("#171!R1C1","посмотреть")</f>
        <v>посмотреть</v>
      </c>
    </row>
    <row r="173" spans="1:5" ht="15" customHeight="1">
      <c r="A173" s="2">
        <v>172</v>
      </c>
      <c r="B173" s="3" t="s">
        <v>137</v>
      </c>
      <c r="C173" s="3" t="s">
        <v>143</v>
      </c>
      <c r="D173" s="3"/>
      <c r="E173" s="22" t="str">
        <f>HYPERLINK("#172!R1C1","посмотреть")</f>
        <v>посмотреть</v>
      </c>
    </row>
    <row r="174" spans="1:5" ht="15" customHeight="1">
      <c r="A174" s="2">
        <v>173</v>
      </c>
      <c r="B174" s="3" t="s">
        <v>137</v>
      </c>
      <c r="C174" s="3" t="s">
        <v>144</v>
      </c>
      <c r="D174" s="3"/>
      <c r="E174" s="22" t="str">
        <f>HYPERLINK("#173!R1C1","посмотреть")</f>
        <v>посмотреть</v>
      </c>
    </row>
    <row r="175" spans="1:5" ht="15" customHeight="1">
      <c r="A175" s="2">
        <v>174</v>
      </c>
      <c r="B175" s="3" t="s">
        <v>137</v>
      </c>
      <c r="C175" s="3" t="s">
        <v>145</v>
      </c>
      <c r="D175" s="3"/>
      <c r="E175" s="22" t="str">
        <f>HYPERLINK("#174!R1C1","посмотреть")</f>
        <v>посмотреть</v>
      </c>
    </row>
    <row r="176" spans="1:5" ht="15" customHeight="1">
      <c r="A176" s="2">
        <v>175</v>
      </c>
      <c r="B176" s="3" t="s">
        <v>146</v>
      </c>
      <c r="C176" s="3" t="s">
        <v>49</v>
      </c>
      <c r="D176" s="3"/>
      <c r="E176" s="22" t="str">
        <f>HYPERLINK("#175!R1C1","посмотреть")</f>
        <v>посмотреть</v>
      </c>
    </row>
    <row r="177" spans="1:5" ht="15" customHeight="1">
      <c r="A177" s="2">
        <v>176</v>
      </c>
      <c r="B177" s="3" t="s">
        <v>147</v>
      </c>
      <c r="C177" s="3" t="s">
        <v>48</v>
      </c>
      <c r="D177" s="3"/>
      <c r="E177" s="22" t="str">
        <f>HYPERLINK("#176!R1C1","посмотреть")</f>
        <v>посмотреть</v>
      </c>
    </row>
    <row r="178" spans="1:5" ht="15" customHeight="1">
      <c r="A178" s="2">
        <v>177</v>
      </c>
      <c r="B178" s="3" t="s">
        <v>147</v>
      </c>
      <c r="C178" s="3" t="s">
        <v>92</v>
      </c>
      <c r="D178" s="3"/>
      <c r="E178" s="22" t="str">
        <f>HYPERLINK("#177!R1C1","посмотреть")</f>
        <v>посмотреть</v>
      </c>
    </row>
    <row r="179" spans="1:5" ht="15" customHeight="1">
      <c r="A179" s="2">
        <v>178</v>
      </c>
      <c r="B179" s="3" t="s">
        <v>147</v>
      </c>
      <c r="C179" s="3" t="s">
        <v>148</v>
      </c>
      <c r="D179" s="3"/>
      <c r="E179" s="22" t="str">
        <f>HYPERLINK("#178!R1C1","посмотреть")</f>
        <v>посмотреть</v>
      </c>
    </row>
    <row r="180" spans="1:5" ht="15" customHeight="1">
      <c r="A180" s="2">
        <v>179</v>
      </c>
      <c r="B180" s="3" t="s">
        <v>147</v>
      </c>
      <c r="C180" s="3" t="s">
        <v>90</v>
      </c>
      <c r="D180" s="3"/>
      <c r="E180" s="22" t="str">
        <f>HYPERLINK("#179!R1C1","посмотреть")</f>
        <v>посмотреть</v>
      </c>
    </row>
    <row r="181" spans="1:5" ht="15" customHeight="1">
      <c r="A181" s="2">
        <v>180</v>
      </c>
      <c r="B181" s="3" t="s">
        <v>147</v>
      </c>
      <c r="C181" s="3" t="s">
        <v>60</v>
      </c>
      <c r="D181" s="3"/>
      <c r="E181" s="22" t="str">
        <f>HYPERLINK("#180!R1C1","посмотреть")</f>
        <v>посмотреть</v>
      </c>
    </row>
    <row r="182" spans="1:5" ht="15" customHeight="1">
      <c r="A182" s="2">
        <v>181</v>
      </c>
      <c r="B182" s="3" t="s">
        <v>147</v>
      </c>
      <c r="C182" s="3" t="s">
        <v>130</v>
      </c>
      <c r="D182" s="3"/>
      <c r="E182" s="22" t="str">
        <f>HYPERLINK("#181!R1C1","посмотреть")</f>
        <v>посмотреть</v>
      </c>
    </row>
    <row r="183" spans="1:5" ht="15" customHeight="1">
      <c r="A183" s="2">
        <v>182</v>
      </c>
      <c r="B183" s="3" t="s">
        <v>147</v>
      </c>
      <c r="C183" s="3" t="s">
        <v>140</v>
      </c>
      <c r="D183" s="3"/>
      <c r="E183" s="22" t="str">
        <f>HYPERLINK("#182!R1C1","посмотреть")</f>
        <v>посмотреть</v>
      </c>
    </row>
    <row r="184" spans="1:5" ht="15" customHeight="1">
      <c r="A184" s="2">
        <v>183</v>
      </c>
      <c r="B184" s="3" t="s">
        <v>147</v>
      </c>
      <c r="C184" s="3" t="s">
        <v>62</v>
      </c>
      <c r="D184" s="3"/>
      <c r="E184" s="22" t="str">
        <f>HYPERLINK("#183!R1C1","посмотреть")</f>
        <v>посмотреть</v>
      </c>
    </row>
    <row r="185" spans="1:5" ht="15" customHeight="1">
      <c r="A185" s="2">
        <v>184</v>
      </c>
      <c r="B185" s="3" t="s">
        <v>147</v>
      </c>
      <c r="C185" s="3" t="s">
        <v>44</v>
      </c>
      <c r="D185" s="3"/>
      <c r="E185" s="22" t="str">
        <f>HYPERLINK("#184!R1C1","посмотреть")</f>
        <v>посмотреть</v>
      </c>
    </row>
    <row r="186" spans="1:5" ht="15" customHeight="1">
      <c r="A186" s="2">
        <v>185</v>
      </c>
      <c r="B186" s="3" t="s">
        <v>147</v>
      </c>
      <c r="C186" s="3" t="s">
        <v>77</v>
      </c>
      <c r="D186" s="3"/>
      <c r="E186" s="22" t="str">
        <f>HYPERLINK("#185!R1C1","посмотреть")</f>
        <v>посмотреть</v>
      </c>
    </row>
    <row r="187" spans="1:5" ht="15" customHeight="1">
      <c r="A187" s="2">
        <v>186</v>
      </c>
      <c r="B187" s="3" t="s">
        <v>147</v>
      </c>
      <c r="C187" s="3" t="s">
        <v>78</v>
      </c>
      <c r="D187" s="3"/>
      <c r="E187" s="22" t="str">
        <f>HYPERLINK("#186!R1C1","посмотреть")</f>
        <v>посмотреть</v>
      </c>
    </row>
    <row r="188" spans="1:5" ht="15" customHeight="1">
      <c r="A188" s="2">
        <v>187</v>
      </c>
      <c r="B188" s="3" t="s">
        <v>147</v>
      </c>
      <c r="C188" s="3" t="s">
        <v>46</v>
      </c>
      <c r="D188" s="3"/>
      <c r="E188" s="22" t="str">
        <f>HYPERLINK("#187!R1C1","посмотреть")</f>
        <v>посмотреть</v>
      </c>
    </row>
    <row r="189" spans="1:5" ht="15" customHeight="1">
      <c r="A189" s="2">
        <v>188</v>
      </c>
      <c r="B189" s="3" t="s">
        <v>147</v>
      </c>
      <c r="C189" s="3" t="s">
        <v>149</v>
      </c>
      <c r="D189" s="3"/>
      <c r="E189" s="22" t="str">
        <f>HYPERLINK("#188!R1C1","посмотреть")</f>
        <v>посмотреть</v>
      </c>
    </row>
    <row r="190" spans="1:5" ht="15" customHeight="1">
      <c r="A190" s="2">
        <v>189</v>
      </c>
      <c r="B190" s="3" t="s">
        <v>147</v>
      </c>
      <c r="C190" s="3" t="s">
        <v>58</v>
      </c>
      <c r="D190" s="3"/>
      <c r="E190" s="22" t="str">
        <f>HYPERLINK("#189!R1C1","посмотреть")</f>
        <v>посмотреть</v>
      </c>
    </row>
    <row r="191" spans="1:5" ht="15" customHeight="1">
      <c r="A191" s="2">
        <v>190</v>
      </c>
      <c r="B191" s="3" t="s">
        <v>150</v>
      </c>
      <c r="C191" s="3" t="s">
        <v>151</v>
      </c>
      <c r="D191" s="3"/>
      <c r="E191" s="22" t="str">
        <f>HYPERLINK("#190!R1C1","посмотреть")</f>
        <v>посмотреть</v>
      </c>
    </row>
    <row r="192" spans="1:5" ht="15" customHeight="1">
      <c r="A192" s="2">
        <v>191</v>
      </c>
      <c r="B192" s="3" t="s">
        <v>150</v>
      </c>
      <c r="C192" s="3" t="s">
        <v>152</v>
      </c>
      <c r="D192" s="3"/>
      <c r="E192" s="22" t="str">
        <f>HYPERLINK("#191!R1C1","посмотреть")</f>
        <v>посмотреть</v>
      </c>
    </row>
    <row r="193" spans="1:5" ht="15" customHeight="1">
      <c r="A193" s="2">
        <v>192</v>
      </c>
      <c r="B193" s="3" t="s">
        <v>150</v>
      </c>
      <c r="C193" s="3" t="s">
        <v>23</v>
      </c>
      <c r="D193" s="3"/>
      <c r="E193" s="22" t="str">
        <f>HYPERLINK("#192!R1C1","посмотреть")</f>
        <v>посмотреть</v>
      </c>
    </row>
    <row r="194" spans="1:5" ht="15" customHeight="1">
      <c r="A194" s="2">
        <v>193</v>
      </c>
      <c r="B194" s="3" t="s">
        <v>150</v>
      </c>
      <c r="C194" s="3" t="s">
        <v>47</v>
      </c>
      <c r="D194" s="3"/>
      <c r="E194" s="22" t="str">
        <f>HYPERLINK("#193!R1C1","посмотреть")</f>
        <v>посмотреть</v>
      </c>
    </row>
    <row r="195" spans="1:5" ht="15" customHeight="1">
      <c r="A195" s="2">
        <v>194</v>
      </c>
      <c r="B195" s="3" t="s">
        <v>153</v>
      </c>
      <c r="C195" s="3" t="s">
        <v>154</v>
      </c>
      <c r="D195" s="3" t="s">
        <v>155</v>
      </c>
      <c r="E195" s="22" t="str">
        <f>HYPERLINK("#194!R1C1","посмотреть")</f>
        <v>посмотреть</v>
      </c>
    </row>
    <row r="196" spans="1:5" ht="15" customHeight="1">
      <c r="A196" s="2">
        <v>195</v>
      </c>
      <c r="B196" s="3" t="s">
        <v>156</v>
      </c>
      <c r="C196" s="3" t="s">
        <v>157</v>
      </c>
      <c r="D196" s="3"/>
      <c r="E196" s="22" t="str">
        <f>HYPERLINK("#195!R1C1","посмотреть")</f>
        <v>посмотреть</v>
      </c>
    </row>
    <row r="197" spans="1:5" ht="15" customHeight="1">
      <c r="A197" s="2">
        <v>196</v>
      </c>
      <c r="B197" s="3" t="s">
        <v>156</v>
      </c>
      <c r="C197" s="3" t="s">
        <v>158</v>
      </c>
      <c r="D197" s="3"/>
      <c r="E197" s="22" t="str">
        <f>HYPERLINK("#196!R1C1","посмотреть")</f>
        <v>посмотреть</v>
      </c>
    </row>
    <row r="198" spans="1:5" ht="15" customHeight="1">
      <c r="A198" s="2">
        <v>197</v>
      </c>
      <c r="B198" s="3" t="s">
        <v>156</v>
      </c>
      <c r="C198" s="3" t="s">
        <v>159</v>
      </c>
      <c r="D198" s="3"/>
      <c r="E198" s="22" t="str">
        <f>HYPERLINK("#197!R1C1","посмотреть")</f>
        <v>посмотреть</v>
      </c>
    </row>
    <row r="199" spans="1:5" ht="15" customHeight="1">
      <c r="A199" s="2">
        <v>198</v>
      </c>
      <c r="B199" s="3" t="s">
        <v>156</v>
      </c>
      <c r="C199" s="3" t="s">
        <v>140</v>
      </c>
      <c r="D199" s="3"/>
      <c r="E199" s="22" t="str">
        <f>HYPERLINK("#198!R1C1","посмотреть")</f>
        <v>посмотреть</v>
      </c>
    </row>
    <row r="200" spans="1:5" ht="15" customHeight="1">
      <c r="A200" s="2">
        <v>199</v>
      </c>
      <c r="B200" s="3" t="s">
        <v>156</v>
      </c>
      <c r="C200" s="3" t="s">
        <v>160</v>
      </c>
      <c r="D200" s="3"/>
      <c r="E200" s="22" t="str">
        <f>HYPERLINK("#199!R1C1","посмотреть")</f>
        <v>посмотреть</v>
      </c>
    </row>
    <row r="201" spans="1:5" ht="15" customHeight="1">
      <c r="A201" s="2">
        <v>200</v>
      </c>
      <c r="B201" s="3" t="s">
        <v>156</v>
      </c>
      <c r="C201" s="3" t="s">
        <v>46</v>
      </c>
      <c r="D201" s="3"/>
      <c r="E201" s="22" t="str">
        <f>HYPERLINK("#200!R1C1","посмотреть")</f>
        <v>посмотреть</v>
      </c>
    </row>
    <row r="202" spans="1:5" ht="15" customHeight="1">
      <c r="A202" s="2">
        <v>201</v>
      </c>
      <c r="B202" s="3" t="s">
        <v>156</v>
      </c>
      <c r="C202" s="3" t="s">
        <v>49</v>
      </c>
      <c r="D202" s="3"/>
      <c r="E202" s="22" t="str">
        <f>HYPERLINK("#201!R1C1","посмотреть")</f>
        <v>посмотреть</v>
      </c>
    </row>
    <row r="203" spans="1:5" ht="15" customHeight="1">
      <c r="A203" s="2">
        <v>202</v>
      </c>
      <c r="B203" s="3" t="s">
        <v>156</v>
      </c>
      <c r="C203" s="3" t="s">
        <v>125</v>
      </c>
      <c r="D203" s="3"/>
      <c r="E203" s="22" t="str">
        <f>HYPERLINK("#202!R1C1","посмотреть")</f>
        <v>посмотреть</v>
      </c>
    </row>
    <row r="204" spans="1:5" ht="15" customHeight="1">
      <c r="A204" s="2">
        <v>203</v>
      </c>
      <c r="B204" s="3" t="s">
        <v>161</v>
      </c>
      <c r="C204" s="3" t="s">
        <v>112</v>
      </c>
      <c r="D204" s="3"/>
      <c r="E204" s="22" t="str">
        <f>HYPERLINK("#203!R1C1","посмотреть")</f>
        <v>посмотреть</v>
      </c>
    </row>
    <row r="205" spans="1:5" ht="15" customHeight="1">
      <c r="A205" s="2">
        <v>204</v>
      </c>
      <c r="B205" s="3" t="s">
        <v>161</v>
      </c>
      <c r="C205" s="3" t="s">
        <v>162</v>
      </c>
      <c r="D205" s="3" t="s">
        <v>10</v>
      </c>
      <c r="E205" s="22" t="str">
        <f>HYPERLINK("#204!R1C1","посмотреть")</f>
        <v>посмотреть</v>
      </c>
    </row>
    <row r="206" spans="1:5" ht="15" customHeight="1">
      <c r="A206" s="2">
        <v>205</v>
      </c>
      <c r="B206" s="3" t="s">
        <v>161</v>
      </c>
      <c r="C206" s="3" t="s">
        <v>163</v>
      </c>
      <c r="D206" s="3"/>
      <c r="E206" s="22" t="str">
        <f>HYPERLINK("#205!R1C1","посмотреть")</f>
        <v>посмотреть</v>
      </c>
    </row>
    <row r="207" spans="1:5" ht="15" customHeight="1">
      <c r="A207" s="2">
        <v>206</v>
      </c>
      <c r="B207" s="3" t="s">
        <v>161</v>
      </c>
      <c r="C207" s="3" t="s">
        <v>164</v>
      </c>
      <c r="D207" s="3"/>
      <c r="E207" s="22" t="str">
        <f>HYPERLINK("#206!R1C1","посмотреть")</f>
        <v>посмотреть</v>
      </c>
    </row>
    <row r="208" spans="1:5" ht="15" customHeight="1">
      <c r="A208" s="2">
        <v>207</v>
      </c>
      <c r="B208" s="3" t="s">
        <v>161</v>
      </c>
      <c r="C208" s="3" t="s">
        <v>165</v>
      </c>
      <c r="D208" s="3"/>
      <c r="E208" s="22" t="str">
        <f>HYPERLINK("#207!R1C1","посмотреть")</f>
        <v>посмотреть</v>
      </c>
    </row>
    <row r="209" spans="1:5" ht="15" customHeight="1">
      <c r="A209" s="2">
        <v>208</v>
      </c>
      <c r="B209" s="3" t="s">
        <v>161</v>
      </c>
      <c r="C209" s="3" t="s">
        <v>166</v>
      </c>
      <c r="D209" s="3"/>
      <c r="E209" s="22" t="str">
        <f>HYPERLINK("#208!R1C1","посмотреть")</f>
        <v>посмотреть</v>
      </c>
    </row>
    <row r="210" spans="1:5" ht="15" customHeight="1">
      <c r="A210" s="2">
        <v>209</v>
      </c>
      <c r="B210" s="3" t="s">
        <v>161</v>
      </c>
      <c r="C210" s="3" t="s">
        <v>167</v>
      </c>
      <c r="D210" s="3"/>
      <c r="E210" s="22" t="str">
        <f>HYPERLINK("#209!R1C1","посмотреть")</f>
        <v>посмотреть</v>
      </c>
    </row>
    <row r="211" spans="1:5" ht="15" customHeight="1">
      <c r="A211" s="2">
        <v>210</v>
      </c>
      <c r="B211" s="3" t="s">
        <v>161</v>
      </c>
      <c r="C211" s="3" t="s">
        <v>168</v>
      </c>
      <c r="D211" s="3"/>
      <c r="E211" s="22" t="str">
        <f>HYPERLINK("#210!R1C1","посмотреть")</f>
        <v>посмотреть</v>
      </c>
    </row>
    <row r="212" spans="1:5" ht="15" customHeight="1">
      <c r="A212" s="2">
        <v>211</v>
      </c>
      <c r="B212" s="3" t="s">
        <v>161</v>
      </c>
      <c r="C212" s="3" t="s">
        <v>169</v>
      </c>
      <c r="D212" s="3"/>
      <c r="E212" s="22" t="str">
        <f>HYPERLINK("#211!R1C1","посмотреть")</f>
        <v>посмотреть</v>
      </c>
    </row>
    <row r="213" spans="1:5" ht="15" customHeight="1">
      <c r="A213" s="2">
        <v>212</v>
      </c>
      <c r="B213" s="3" t="s">
        <v>170</v>
      </c>
      <c r="C213" s="3" t="s">
        <v>48</v>
      </c>
      <c r="D213" s="3"/>
      <c r="E213" s="22" t="str">
        <f>HYPERLINK("#212!R1C1","посмотреть")</f>
        <v>посмотреть</v>
      </c>
    </row>
    <row r="214" spans="1:5" ht="15" customHeight="1">
      <c r="A214" s="2">
        <v>213</v>
      </c>
      <c r="B214" s="3" t="s">
        <v>170</v>
      </c>
      <c r="C214" s="3" t="s">
        <v>115</v>
      </c>
      <c r="D214" s="3"/>
      <c r="E214" s="22" t="str">
        <f>HYPERLINK("#213!R1C1","посмотреть")</f>
        <v>посмотреть</v>
      </c>
    </row>
    <row r="215" spans="1:5" ht="15" customHeight="1">
      <c r="A215" s="2">
        <v>214</v>
      </c>
      <c r="B215" s="3" t="s">
        <v>170</v>
      </c>
      <c r="C215" s="3" t="s">
        <v>171</v>
      </c>
      <c r="D215" s="3" t="s">
        <v>13</v>
      </c>
      <c r="E215" s="22" t="str">
        <f>HYPERLINK("#214!R1C1","посмотреть")</f>
        <v>посмотреть</v>
      </c>
    </row>
    <row r="216" spans="1:5" ht="15" customHeight="1">
      <c r="A216" s="2">
        <v>215</v>
      </c>
      <c r="B216" s="3" t="s">
        <v>170</v>
      </c>
      <c r="C216" s="3" t="s">
        <v>128</v>
      </c>
      <c r="D216" s="3" t="s">
        <v>10</v>
      </c>
      <c r="E216" s="22" t="str">
        <f>HYPERLINK("#215!R1C1","посмотреть")</f>
        <v>посмотреть</v>
      </c>
    </row>
    <row r="217" spans="1:5" ht="15" customHeight="1">
      <c r="A217" s="2">
        <v>216</v>
      </c>
      <c r="B217" s="3" t="s">
        <v>170</v>
      </c>
      <c r="C217" s="3" t="s">
        <v>172</v>
      </c>
      <c r="D217" s="3" t="s">
        <v>13</v>
      </c>
      <c r="E217" s="22" t="str">
        <f>HYPERLINK("#216!R1C1","посмотреть")</f>
        <v>посмотреть</v>
      </c>
    </row>
    <row r="218" spans="1:5" ht="15" customHeight="1">
      <c r="A218" s="2">
        <v>217</v>
      </c>
      <c r="B218" s="3" t="s">
        <v>170</v>
      </c>
      <c r="C218" s="3" t="s">
        <v>60</v>
      </c>
      <c r="D218" s="3"/>
      <c r="E218" s="22" t="str">
        <f>HYPERLINK("#217!R1C1","посмотреть")</f>
        <v>посмотреть</v>
      </c>
    </row>
    <row r="219" spans="1:5" ht="15" customHeight="1">
      <c r="A219" s="2">
        <v>218</v>
      </c>
      <c r="B219" s="3" t="s">
        <v>170</v>
      </c>
      <c r="C219" s="3" t="s">
        <v>140</v>
      </c>
      <c r="D219" s="3" t="s">
        <v>173</v>
      </c>
      <c r="E219" s="22" t="str">
        <f>HYPERLINK("#218!R1C1","посмотреть")</f>
        <v>посмотреть</v>
      </c>
    </row>
    <row r="220" spans="1:5" ht="15" customHeight="1">
      <c r="A220" s="2">
        <v>219</v>
      </c>
      <c r="B220" s="3" t="s">
        <v>170</v>
      </c>
      <c r="C220" s="3" t="s">
        <v>174</v>
      </c>
      <c r="D220" s="3"/>
      <c r="E220" s="22" t="str">
        <f>HYPERLINK("#219!R1C1","посмотреть")</f>
        <v>посмотреть</v>
      </c>
    </row>
    <row r="221" spans="1:5" ht="15" customHeight="1">
      <c r="A221" s="2">
        <v>220</v>
      </c>
      <c r="B221" s="3" t="s">
        <v>170</v>
      </c>
      <c r="C221" s="3" t="s">
        <v>46</v>
      </c>
      <c r="D221" s="3"/>
      <c r="E221" s="22" t="str">
        <f>HYPERLINK("#220!R1C1","посмотреть")</f>
        <v>посмотреть</v>
      </c>
    </row>
    <row r="222" spans="1:5" ht="15" customHeight="1">
      <c r="A222" s="2">
        <v>221</v>
      </c>
      <c r="B222" s="3" t="s">
        <v>170</v>
      </c>
      <c r="C222" s="3" t="s">
        <v>6</v>
      </c>
      <c r="D222" s="3"/>
      <c r="E222" s="22" t="str">
        <f>HYPERLINK("#221!R1C1","посмотреть")</f>
        <v>посмотреть</v>
      </c>
    </row>
    <row r="223" spans="1:5" ht="15" customHeight="1">
      <c r="A223" s="2">
        <v>222</v>
      </c>
      <c r="B223" s="3" t="s">
        <v>170</v>
      </c>
      <c r="C223" s="3" t="s">
        <v>58</v>
      </c>
      <c r="D223" s="3"/>
      <c r="E223" s="22" t="str">
        <f>HYPERLINK("#222!R1C1","посмотреть")</f>
        <v>посмотреть</v>
      </c>
    </row>
    <row r="224" spans="1:5" ht="15" customHeight="1">
      <c r="A224" s="2">
        <v>223</v>
      </c>
      <c r="B224" s="3" t="s">
        <v>170</v>
      </c>
      <c r="C224" s="3" t="s">
        <v>7</v>
      </c>
      <c r="D224" s="3"/>
      <c r="E224" s="22" t="str">
        <f>HYPERLINK("#223!R1C1","посмотреть")</f>
        <v>посмотреть</v>
      </c>
    </row>
    <row r="225" spans="1:5" ht="15" customHeight="1">
      <c r="A225" s="2">
        <v>224</v>
      </c>
      <c r="B225" s="3" t="s">
        <v>170</v>
      </c>
      <c r="C225" s="3" t="s">
        <v>9</v>
      </c>
      <c r="D225" s="3" t="s">
        <v>10</v>
      </c>
      <c r="E225" s="22" t="str">
        <f>HYPERLINK("#224!R1C1","посмотреть")</f>
        <v>посмотреть</v>
      </c>
    </row>
    <row r="226" spans="1:5" ht="15" customHeight="1">
      <c r="A226" s="2">
        <v>225</v>
      </c>
      <c r="B226" s="3" t="s">
        <v>170</v>
      </c>
      <c r="C226" s="3" t="s">
        <v>11</v>
      </c>
      <c r="D226" s="3"/>
      <c r="E226" s="22" t="str">
        <f>HYPERLINK("#225!R1C1","посмотреть")</f>
        <v>посмотреть</v>
      </c>
    </row>
    <row r="227" spans="1:5" ht="15" customHeight="1">
      <c r="A227" s="2">
        <v>226</v>
      </c>
      <c r="B227" s="3" t="s">
        <v>170</v>
      </c>
      <c r="C227" s="3" t="s">
        <v>18</v>
      </c>
      <c r="D227" s="3"/>
      <c r="E227" s="22" t="str">
        <f>HYPERLINK("#226!R1C1","посмотреть")</f>
        <v>посмотреть</v>
      </c>
    </row>
    <row r="228" spans="1:5" ht="15" customHeight="1">
      <c r="A228" s="2">
        <v>227</v>
      </c>
      <c r="B228" s="3" t="s">
        <v>170</v>
      </c>
      <c r="C228" s="3" t="s">
        <v>130</v>
      </c>
      <c r="D228" s="3"/>
      <c r="E228" s="22" t="str">
        <f>HYPERLINK("#227!R1C1","посмотреть")</f>
        <v>посмотреть</v>
      </c>
    </row>
    <row r="229" spans="1:5" ht="15" customHeight="1">
      <c r="A229" s="2">
        <v>228</v>
      </c>
      <c r="B229" s="3" t="s">
        <v>170</v>
      </c>
      <c r="C229" s="3" t="s">
        <v>61</v>
      </c>
      <c r="D229" s="3"/>
      <c r="E229" s="22" t="str">
        <f>HYPERLINK("#228!R1C1","посмотреть")</f>
        <v>посмотреть</v>
      </c>
    </row>
    <row r="230" spans="1:5" ht="15" customHeight="1">
      <c r="A230" s="2">
        <v>229</v>
      </c>
      <c r="B230" s="3" t="s">
        <v>170</v>
      </c>
      <c r="C230" s="3" t="s">
        <v>131</v>
      </c>
      <c r="D230" s="3"/>
      <c r="E230" s="22" t="str">
        <f>HYPERLINK("#229!R1C1","посмотреть")</f>
        <v>посмотреть</v>
      </c>
    </row>
    <row r="231" spans="1:5" ht="15" customHeight="1">
      <c r="A231" s="2">
        <v>230</v>
      </c>
      <c r="B231" s="3" t="s">
        <v>170</v>
      </c>
      <c r="C231" s="3" t="s">
        <v>21</v>
      </c>
      <c r="D231" s="3"/>
      <c r="E231" s="22" t="str">
        <f>HYPERLINK("#230!R1C1","посмотреть")</f>
        <v>посмотреть</v>
      </c>
    </row>
    <row r="232" spans="1:5" ht="15" customHeight="1">
      <c r="A232" s="2">
        <v>231</v>
      </c>
      <c r="B232" s="3" t="s">
        <v>170</v>
      </c>
      <c r="C232" s="3" t="s">
        <v>62</v>
      </c>
      <c r="D232" s="3"/>
      <c r="E232" s="22" t="str">
        <f>HYPERLINK("#231!R1C1","посмотреть")</f>
        <v>посмотреть</v>
      </c>
    </row>
    <row r="233" spans="1:5" ht="15" customHeight="1">
      <c r="A233" s="2">
        <v>232</v>
      </c>
      <c r="B233" s="3" t="s">
        <v>170</v>
      </c>
      <c r="C233" s="3" t="s">
        <v>22</v>
      </c>
      <c r="D233" s="3"/>
      <c r="E233" s="22" t="str">
        <f>HYPERLINK("#232!R1C1","посмотреть")</f>
        <v>посмотреть</v>
      </c>
    </row>
    <row r="234" spans="1:5" ht="15" customHeight="1">
      <c r="A234" s="2">
        <v>233</v>
      </c>
      <c r="B234" s="3" t="s">
        <v>170</v>
      </c>
      <c r="C234" s="3" t="s">
        <v>65</v>
      </c>
      <c r="D234" s="3"/>
      <c r="E234" s="22" t="str">
        <f>HYPERLINK("#233!R1C1","посмотреть")</f>
        <v>посмотреть</v>
      </c>
    </row>
    <row r="235" spans="1:5" ht="15" customHeight="1">
      <c r="A235" s="2">
        <v>234</v>
      </c>
      <c r="B235" s="3" t="s">
        <v>170</v>
      </c>
      <c r="C235" s="3" t="s">
        <v>66</v>
      </c>
      <c r="D235" s="3"/>
      <c r="E235" s="22" t="str">
        <f>HYPERLINK("#234!R1C1","посмотреть")</f>
        <v>посмотреть</v>
      </c>
    </row>
    <row r="236" spans="1:5" ht="15" customHeight="1">
      <c r="A236" s="2">
        <v>235</v>
      </c>
      <c r="B236" s="3" t="s">
        <v>175</v>
      </c>
      <c r="C236" s="3" t="s">
        <v>176</v>
      </c>
      <c r="D236" s="3"/>
      <c r="E236" s="22" t="str">
        <f>HYPERLINK("#235!R1C1","посмотреть")</f>
        <v>посмотреть</v>
      </c>
    </row>
  </sheetData>
  <sheetProtection/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208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10">
        <v>-19998.4</v>
      </c>
      <c r="C8" s="9">
        <v>147367.32</v>
      </c>
      <c r="D8" s="9">
        <v>137165.63</v>
      </c>
      <c r="E8" s="9">
        <v>-9796.71</v>
      </c>
    </row>
    <row r="9" spans="1:5" ht="12" customHeight="1">
      <c r="A9" s="8" t="s">
        <v>188</v>
      </c>
      <c r="B9" s="9">
        <v>-526691.77</v>
      </c>
      <c r="C9" s="10">
        <v>331747.5</v>
      </c>
      <c r="D9" s="9">
        <v>248888.17</v>
      </c>
      <c r="E9" s="9">
        <v>-443832.44</v>
      </c>
    </row>
    <row r="10" spans="1:5" ht="12" customHeight="1">
      <c r="A10" s="8" t="s">
        <v>189</v>
      </c>
      <c r="B10" s="11"/>
      <c r="C10" s="11"/>
      <c r="D10" s="9">
        <v>7222.72</v>
      </c>
      <c r="E10" s="11"/>
    </row>
    <row r="11" spans="1:5" ht="12" customHeight="1">
      <c r="A11" s="8" t="s">
        <v>190</v>
      </c>
      <c r="B11" s="11"/>
      <c r="C11" s="11"/>
      <c r="D11" s="9">
        <v>9263.01</v>
      </c>
      <c r="E11" s="11"/>
    </row>
    <row r="12" spans="1:5" ht="12" customHeight="1">
      <c r="A12" s="8" t="s">
        <v>191</v>
      </c>
      <c r="B12" s="11"/>
      <c r="C12" s="11"/>
      <c r="D12" s="12">
        <v>427.26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0">
        <v>3611.2</v>
      </c>
      <c r="E14" s="11"/>
    </row>
    <row r="15" spans="1:5" ht="12" customHeight="1">
      <c r="A15" s="8" t="s">
        <v>194</v>
      </c>
      <c r="B15" s="9">
        <v>-27317.85</v>
      </c>
      <c r="C15" s="9">
        <v>261618.36</v>
      </c>
      <c r="D15" s="9">
        <v>527680.88</v>
      </c>
      <c r="E15" s="9">
        <v>-293380.37</v>
      </c>
    </row>
    <row r="16" spans="1:5" ht="12" customHeight="1">
      <c r="A16" s="8" t="s">
        <v>195</v>
      </c>
      <c r="B16" s="13">
        <v>-1000</v>
      </c>
      <c r="C16" s="9">
        <v>82376.16</v>
      </c>
      <c r="D16" s="9">
        <v>82376.16</v>
      </c>
      <c r="E16" s="13">
        <v>-1000</v>
      </c>
    </row>
    <row r="17" spans="1:5" ht="12" customHeight="1">
      <c r="A17" s="8" t="s">
        <v>196</v>
      </c>
      <c r="B17" s="9">
        <v>42304.54</v>
      </c>
      <c r="C17" s="13">
        <v>212358</v>
      </c>
      <c r="D17" s="10">
        <v>175612.1</v>
      </c>
      <c r="E17" s="9">
        <v>79050.44</v>
      </c>
    </row>
    <row r="18" spans="1:5" ht="23.25" customHeight="1">
      <c r="A18" s="8" t="s">
        <v>198</v>
      </c>
      <c r="B18" s="10">
        <v>-54656.2</v>
      </c>
      <c r="C18" s="9">
        <v>34978.98</v>
      </c>
      <c r="D18" s="9">
        <v>42917.23</v>
      </c>
      <c r="E18" s="9">
        <v>-62594.45</v>
      </c>
    </row>
    <row r="19" spans="1:5" ht="12" customHeight="1">
      <c r="A19" s="8" t="s">
        <v>199</v>
      </c>
      <c r="B19" s="9">
        <v>-31030.46</v>
      </c>
      <c r="C19" s="9">
        <v>27735.12</v>
      </c>
      <c r="D19" s="9">
        <v>21396.85</v>
      </c>
      <c r="E19" s="9">
        <v>-24692.19</v>
      </c>
    </row>
    <row r="20" spans="1:5" ht="12" customHeight="1">
      <c r="A20" s="16" t="s">
        <v>200</v>
      </c>
      <c r="B20" s="17">
        <v>-618390.14</v>
      </c>
      <c r="C20" s="17">
        <v>1098181.44</v>
      </c>
      <c r="D20" s="17">
        <v>1236037.02</v>
      </c>
      <c r="E20" s="17">
        <v>-756245.72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301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-16020.66</v>
      </c>
      <c r="C8" s="9">
        <v>109513.14</v>
      </c>
      <c r="D8" s="9">
        <v>105600.62</v>
      </c>
      <c r="E8" s="9">
        <v>-12108.14</v>
      </c>
    </row>
    <row r="9" spans="1:5" ht="12" customHeight="1">
      <c r="A9" s="8" t="s">
        <v>188</v>
      </c>
      <c r="B9" s="9">
        <v>-346525.94</v>
      </c>
      <c r="C9" s="9">
        <v>255569.46</v>
      </c>
      <c r="D9" s="9">
        <v>370458.81</v>
      </c>
      <c r="E9" s="9">
        <v>-461415.29</v>
      </c>
    </row>
    <row r="10" spans="1:5" ht="12" customHeight="1">
      <c r="A10" s="8" t="s">
        <v>189</v>
      </c>
      <c r="B10" s="11"/>
      <c r="C10" s="11"/>
      <c r="D10" s="9">
        <v>5560.61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328.94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689.85</v>
      </c>
      <c r="E14" s="11"/>
    </row>
    <row r="15" spans="1:5" ht="12" customHeight="1">
      <c r="A15" s="8" t="s">
        <v>194</v>
      </c>
      <c r="B15" s="9">
        <v>258729.35</v>
      </c>
      <c r="C15" s="9">
        <v>194416.74</v>
      </c>
      <c r="D15" s="9">
        <v>61335.34</v>
      </c>
      <c r="E15" s="9">
        <v>391810.75</v>
      </c>
    </row>
    <row r="16" spans="1:5" ht="12" customHeight="1">
      <c r="A16" s="8" t="s">
        <v>195</v>
      </c>
      <c r="B16" s="19">
        <v>-898</v>
      </c>
      <c r="C16" s="9">
        <v>60254.22</v>
      </c>
      <c r="D16" s="9">
        <v>60254.22</v>
      </c>
      <c r="E16" s="19">
        <v>-898</v>
      </c>
    </row>
    <row r="17" spans="1:5" ht="12" customHeight="1">
      <c r="A17" s="8" t="s">
        <v>196</v>
      </c>
      <c r="B17" s="9">
        <v>25821.69</v>
      </c>
      <c r="C17" s="9">
        <v>157809.84</v>
      </c>
      <c r="D17" s="9">
        <v>135199.76</v>
      </c>
      <c r="E17" s="9">
        <v>48431.77</v>
      </c>
    </row>
    <row r="18" spans="1:5" ht="23.25" customHeight="1">
      <c r="A18" s="8" t="s">
        <v>198</v>
      </c>
      <c r="B18" s="9">
        <v>-28272.03</v>
      </c>
      <c r="C18" s="10">
        <v>25994.1</v>
      </c>
      <c r="D18" s="9">
        <v>42917.23</v>
      </c>
      <c r="E18" s="9">
        <v>-45195.16</v>
      </c>
    </row>
    <row r="19" spans="1:5" ht="12" customHeight="1">
      <c r="A19" s="8" t="s">
        <v>199</v>
      </c>
      <c r="B19" s="9">
        <v>-36599.25</v>
      </c>
      <c r="C19" s="9">
        <v>20610.12</v>
      </c>
      <c r="D19" s="9">
        <v>15154.31</v>
      </c>
      <c r="E19" s="9">
        <v>-31143.44</v>
      </c>
    </row>
    <row r="20" spans="1:5" ht="12" customHeight="1">
      <c r="A20" s="16" t="s">
        <v>200</v>
      </c>
      <c r="B20" s="17">
        <v>-143764.84</v>
      </c>
      <c r="C20" s="17">
        <v>824167.62</v>
      </c>
      <c r="D20" s="17">
        <v>790920.29</v>
      </c>
      <c r="E20" s="17">
        <v>-110517.51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302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-67862.74</v>
      </c>
      <c r="C8" s="9">
        <v>471541.27</v>
      </c>
      <c r="D8" s="9">
        <v>443577.63</v>
      </c>
      <c r="E8" s="10">
        <v>-39899.1</v>
      </c>
    </row>
    <row r="9" spans="1:5" ht="12" customHeight="1">
      <c r="A9" s="8" t="s">
        <v>188</v>
      </c>
      <c r="B9" s="9">
        <v>-1317797.99</v>
      </c>
      <c r="C9" s="9">
        <v>1068335.59</v>
      </c>
      <c r="D9" s="10">
        <v>1474398.1</v>
      </c>
      <c r="E9" s="10">
        <v>-1723860.5</v>
      </c>
    </row>
    <row r="10" spans="1:5" ht="12" customHeight="1">
      <c r="A10" s="8" t="s">
        <v>189</v>
      </c>
      <c r="B10" s="11"/>
      <c r="C10" s="11"/>
      <c r="D10" s="9">
        <v>23357.41</v>
      </c>
      <c r="E10" s="11"/>
    </row>
    <row r="11" spans="1:5" ht="12" customHeight="1">
      <c r="A11" s="8" t="s">
        <v>190</v>
      </c>
      <c r="B11" s="11"/>
      <c r="C11" s="11"/>
      <c r="D11" s="9">
        <v>5609.32</v>
      </c>
      <c r="E11" s="11"/>
    </row>
    <row r="12" spans="1:5" ht="12" customHeight="1">
      <c r="A12" s="8" t="s">
        <v>191</v>
      </c>
      <c r="B12" s="11"/>
      <c r="C12" s="11"/>
      <c r="D12" s="9">
        <v>1381.71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10471.23</v>
      </c>
      <c r="E14" s="11"/>
    </row>
    <row r="15" spans="1:5" ht="12" customHeight="1">
      <c r="A15" s="8" t="s">
        <v>194</v>
      </c>
      <c r="B15" s="9">
        <v>1253453.33</v>
      </c>
      <c r="C15" s="9">
        <v>837117.15</v>
      </c>
      <c r="D15" s="9">
        <v>342427.47</v>
      </c>
      <c r="E15" s="9">
        <v>1748143.01</v>
      </c>
    </row>
    <row r="16" spans="1:5" ht="12" customHeight="1">
      <c r="A16" s="8" t="s">
        <v>195</v>
      </c>
      <c r="B16" s="9">
        <v>-4702.64</v>
      </c>
      <c r="C16" s="9">
        <v>263585.21</v>
      </c>
      <c r="D16" s="9">
        <v>263585.21</v>
      </c>
      <c r="E16" s="9">
        <v>-4702.64</v>
      </c>
    </row>
    <row r="17" spans="1:5" ht="12" customHeight="1">
      <c r="A17" s="8" t="s">
        <v>213</v>
      </c>
      <c r="B17" s="14"/>
      <c r="C17" s="9">
        <v>215365.87</v>
      </c>
      <c r="D17" s="9">
        <v>215365.87</v>
      </c>
      <c r="E17" s="14"/>
    </row>
    <row r="18" spans="1:5" ht="12" customHeight="1">
      <c r="A18" s="8" t="s">
        <v>196</v>
      </c>
      <c r="B18" s="9">
        <v>122000.87</v>
      </c>
      <c r="C18" s="9">
        <v>678356.17</v>
      </c>
      <c r="D18" s="9">
        <v>567909.24</v>
      </c>
      <c r="E18" s="10">
        <v>232447.8</v>
      </c>
    </row>
    <row r="19" spans="1:5" ht="23.25" customHeight="1">
      <c r="A19" s="8" t="s">
        <v>198</v>
      </c>
      <c r="B19" s="9">
        <v>112940.94</v>
      </c>
      <c r="C19" s="9">
        <v>111924.72</v>
      </c>
      <c r="D19" s="9">
        <v>42917.23</v>
      </c>
      <c r="E19" s="9">
        <v>181948.43</v>
      </c>
    </row>
    <row r="20" spans="1:5" ht="12" customHeight="1">
      <c r="A20" s="8" t="s">
        <v>214</v>
      </c>
      <c r="B20" s="9">
        <v>63929.21</v>
      </c>
      <c r="C20" s="9">
        <v>254550.35</v>
      </c>
      <c r="D20" s="9">
        <v>173594.65</v>
      </c>
      <c r="E20" s="9">
        <v>144884.91</v>
      </c>
    </row>
    <row r="21" spans="1:5" ht="12" customHeight="1">
      <c r="A21" s="8" t="s">
        <v>199</v>
      </c>
      <c r="B21" s="9">
        <v>101132.39</v>
      </c>
      <c r="C21" s="9">
        <v>88716.68</v>
      </c>
      <c r="D21" s="10">
        <v>30284.5</v>
      </c>
      <c r="E21" s="9">
        <v>159564.57</v>
      </c>
    </row>
    <row r="22" spans="1:5" ht="12" customHeight="1">
      <c r="A22" s="16" t="s">
        <v>200</v>
      </c>
      <c r="B22" s="17">
        <v>263093.37</v>
      </c>
      <c r="C22" s="17">
        <v>3989493.01</v>
      </c>
      <c r="D22" s="18">
        <v>3554059.9</v>
      </c>
      <c r="E22" s="17">
        <v>698526.48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303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-16713.61</v>
      </c>
      <c r="C8" s="10">
        <v>235689.9</v>
      </c>
      <c r="D8" s="9">
        <v>225760.41</v>
      </c>
      <c r="E8" s="9">
        <v>-6784.12</v>
      </c>
    </row>
    <row r="9" spans="1:5" ht="12" customHeight="1">
      <c r="A9" s="8" t="s">
        <v>188</v>
      </c>
      <c r="B9" s="9">
        <v>-909540.01</v>
      </c>
      <c r="C9" s="9">
        <v>515638.86</v>
      </c>
      <c r="D9" s="9">
        <v>799463.58</v>
      </c>
      <c r="E9" s="9">
        <v>-1193364.73</v>
      </c>
    </row>
    <row r="10" spans="1:5" ht="12" customHeight="1">
      <c r="A10" s="8" t="s">
        <v>189</v>
      </c>
      <c r="B10" s="11"/>
      <c r="C10" s="11"/>
      <c r="D10" s="9">
        <v>11887.84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703.23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0">
        <v>3173.1</v>
      </c>
      <c r="E14" s="11"/>
    </row>
    <row r="15" spans="1:5" ht="12" customHeight="1">
      <c r="A15" s="8" t="s">
        <v>194</v>
      </c>
      <c r="B15" s="9">
        <v>128933.36</v>
      </c>
      <c r="C15" s="13">
        <v>418416</v>
      </c>
      <c r="D15" s="10">
        <v>474903.3</v>
      </c>
      <c r="E15" s="9">
        <v>72446.06</v>
      </c>
    </row>
    <row r="16" spans="1:5" ht="12" customHeight="1">
      <c r="A16" s="8" t="s">
        <v>195</v>
      </c>
      <c r="B16" s="14"/>
      <c r="C16" s="9">
        <v>131747.82</v>
      </c>
      <c r="D16" s="9">
        <v>131747.82</v>
      </c>
      <c r="E16" s="14"/>
    </row>
    <row r="17" spans="1:5" ht="12" customHeight="1">
      <c r="A17" s="8" t="s">
        <v>196</v>
      </c>
      <c r="B17" s="10">
        <v>6730.7</v>
      </c>
      <c r="C17" s="9">
        <v>294594.48</v>
      </c>
      <c r="D17" s="9">
        <v>289039.52</v>
      </c>
      <c r="E17" s="9">
        <v>12285.66</v>
      </c>
    </row>
    <row r="18" spans="1:5" ht="23.25" customHeight="1">
      <c r="A18" s="8" t="s">
        <v>198</v>
      </c>
      <c r="B18" s="9">
        <v>20094.82</v>
      </c>
      <c r="C18" s="9">
        <v>55943.28</v>
      </c>
      <c r="D18" s="9">
        <v>42917.23</v>
      </c>
      <c r="E18" s="9">
        <v>33120.87</v>
      </c>
    </row>
    <row r="19" spans="1:5" ht="12" customHeight="1">
      <c r="A19" s="8" t="s">
        <v>199</v>
      </c>
      <c r="B19" s="9">
        <v>7223.96</v>
      </c>
      <c r="C19" s="9">
        <v>7992.36</v>
      </c>
      <c r="D19" s="9">
        <v>7992.36</v>
      </c>
      <c r="E19" s="9">
        <v>7223.96</v>
      </c>
    </row>
    <row r="20" spans="1:5" ht="12" customHeight="1">
      <c r="A20" s="16" t="s">
        <v>200</v>
      </c>
      <c r="B20" s="17">
        <v>-763270.78</v>
      </c>
      <c r="C20" s="18">
        <v>1660022.7</v>
      </c>
      <c r="D20" s="17">
        <v>1971824.22</v>
      </c>
      <c r="E20" s="18">
        <v>-1075072.3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304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-15106.91</v>
      </c>
      <c r="C8" s="10">
        <v>214766.7</v>
      </c>
      <c r="D8" s="10">
        <v>194037.9</v>
      </c>
      <c r="E8" s="9">
        <v>5621.89</v>
      </c>
    </row>
    <row r="9" spans="1:5" ht="12" customHeight="1">
      <c r="A9" s="8" t="s">
        <v>188</v>
      </c>
      <c r="B9" s="10">
        <v>-810918.9</v>
      </c>
      <c r="C9" s="9">
        <v>471959.75</v>
      </c>
      <c r="D9" s="9">
        <v>431691.27</v>
      </c>
      <c r="E9" s="9">
        <v>-770650.42</v>
      </c>
    </row>
    <row r="10" spans="1:5" ht="12" customHeight="1">
      <c r="A10" s="8" t="s">
        <v>189</v>
      </c>
      <c r="B10" s="11"/>
      <c r="C10" s="11"/>
      <c r="D10" s="9">
        <v>10217.45</v>
      </c>
      <c r="E10" s="11"/>
    </row>
    <row r="11" spans="1:5" ht="12" customHeight="1">
      <c r="A11" s="8" t="s">
        <v>190</v>
      </c>
      <c r="B11" s="11"/>
      <c r="C11" s="11"/>
      <c r="D11" s="9">
        <v>4700.81</v>
      </c>
      <c r="E11" s="11"/>
    </row>
    <row r="12" spans="1:5" ht="12" customHeight="1">
      <c r="A12" s="8" t="s">
        <v>191</v>
      </c>
      <c r="B12" s="11"/>
      <c r="C12" s="11"/>
      <c r="D12" s="12">
        <v>604.41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3399.75</v>
      </c>
      <c r="E14" s="11"/>
    </row>
    <row r="15" spans="1:5" ht="12" customHeight="1">
      <c r="A15" s="8" t="s">
        <v>194</v>
      </c>
      <c r="B15" s="9">
        <v>78968.62</v>
      </c>
      <c r="C15" s="9">
        <v>381270.96</v>
      </c>
      <c r="D15" s="9">
        <v>604473.03</v>
      </c>
      <c r="E15" s="9">
        <v>-144233.45</v>
      </c>
    </row>
    <row r="16" spans="1:5" ht="12" customHeight="1">
      <c r="A16" s="8" t="s">
        <v>195</v>
      </c>
      <c r="B16" s="14"/>
      <c r="C16" s="9">
        <v>120051.89</v>
      </c>
      <c r="D16" s="9">
        <v>120051.89</v>
      </c>
      <c r="E16" s="14"/>
    </row>
    <row r="17" spans="1:5" ht="12" customHeight="1">
      <c r="A17" s="8" t="s">
        <v>196</v>
      </c>
      <c r="B17" s="9">
        <v>34974.09</v>
      </c>
      <c r="C17" s="9">
        <v>287257.92</v>
      </c>
      <c r="D17" s="9">
        <v>248425.29</v>
      </c>
      <c r="E17" s="9">
        <v>73806.72</v>
      </c>
    </row>
    <row r="18" spans="1:5" ht="12" customHeight="1">
      <c r="A18" s="8" t="s">
        <v>197</v>
      </c>
      <c r="B18" s="14"/>
      <c r="C18" s="12">
        <v>210.48</v>
      </c>
      <c r="D18" s="12">
        <v>210.48</v>
      </c>
      <c r="E18" s="14"/>
    </row>
    <row r="19" spans="1:5" ht="23.25" customHeight="1">
      <c r="A19" s="8" t="s">
        <v>198</v>
      </c>
      <c r="B19" s="9">
        <v>-18553.33</v>
      </c>
      <c r="C19" s="9">
        <v>50976.89</v>
      </c>
      <c r="D19" s="9">
        <v>42917.23</v>
      </c>
      <c r="E19" s="9">
        <v>-10493.67</v>
      </c>
    </row>
    <row r="20" spans="1:5" ht="12" customHeight="1">
      <c r="A20" s="8" t="s">
        <v>199</v>
      </c>
      <c r="B20" s="9">
        <v>7047.25</v>
      </c>
      <c r="C20" s="9">
        <v>7539.84</v>
      </c>
      <c r="D20" s="9">
        <v>7539.84</v>
      </c>
      <c r="E20" s="9">
        <v>7047.25</v>
      </c>
    </row>
    <row r="21" spans="1:5" ht="12" customHeight="1">
      <c r="A21" s="16" t="s">
        <v>200</v>
      </c>
      <c r="B21" s="17">
        <v>-723589.18</v>
      </c>
      <c r="C21" s="17">
        <v>1534034.43</v>
      </c>
      <c r="D21" s="17">
        <v>1649346.93</v>
      </c>
      <c r="E21" s="17">
        <v>-838901.68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305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-171985.52</v>
      </c>
      <c r="C8" s="10">
        <v>1246846.1</v>
      </c>
      <c r="D8" s="9">
        <v>1172497.31</v>
      </c>
      <c r="E8" s="9">
        <v>-97636.73</v>
      </c>
    </row>
    <row r="9" spans="1:5" ht="12" customHeight="1">
      <c r="A9" s="8" t="s">
        <v>188</v>
      </c>
      <c r="B9" s="9">
        <v>-2988256.37</v>
      </c>
      <c r="C9" s="9">
        <v>2881234.28</v>
      </c>
      <c r="D9" s="9">
        <v>4016492.97</v>
      </c>
      <c r="E9" s="9">
        <v>-4123515.06</v>
      </c>
    </row>
    <row r="10" spans="1:5" ht="12" customHeight="1">
      <c r="A10" s="8" t="s">
        <v>189</v>
      </c>
      <c r="B10" s="11"/>
      <c r="C10" s="11"/>
      <c r="D10" s="9">
        <v>61740.05</v>
      </c>
      <c r="E10" s="11"/>
    </row>
    <row r="11" spans="1:5" ht="12" customHeight="1">
      <c r="A11" s="8" t="s">
        <v>190</v>
      </c>
      <c r="B11" s="11"/>
      <c r="C11" s="11"/>
      <c r="D11" s="9">
        <v>5609.32</v>
      </c>
      <c r="E11" s="11"/>
    </row>
    <row r="12" spans="1:5" ht="12" customHeight="1">
      <c r="A12" s="8" t="s">
        <v>191</v>
      </c>
      <c r="B12" s="11"/>
      <c r="C12" s="11"/>
      <c r="D12" s="9">
        <v>3652.25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0">
        <v>20545.3</v>
      </c>
      <c r="E14" s="11"/>
    </row>
    <row r="15" spans="1:5" ht="12" customHeight="1">
      <c r="A15" s="8" t="s">
        <v>194</v>
      </c>
      <c r="B15" s="9">
        <v>1347019.38</v>
      </c>
      <c r="C15" s="9">
        <v>2213480.72</v>
      </c>
      <c r="D15" s="9">
        <v>1503086.39</v>
      </c>
      <c r="E15" s="9">
        <v>2057413.71</v>
      </c>
    </row>
    <row r="16" spans="1:5" ht="12" customHeight="1">
      <c r="A16" s="8" t="s">
        <v>195</v>
      </c>
      <c r="B16" s="12">
        <v>-0.09</v>
      </c>
      <c r="C16" s="10">
        <v>696969.3</v>
      </c>
      <c r="D16" s="10">
        <v>696969.3</v>
      </c>
      <c r="E16" s="12">
        <v>-0.09</v>
      </c>
    </row>
    <row r="17" spans="1:5" ht="12" customHeight="1">
      <c r="A17" s="8" t="s">
        <v>213</v>
      </c>
      <c r="B17" s="14"/>
      <c r="C17" s="9">
        <v>576138.11</v>
      </c>
      <c r="D17" s="9">
        <v>576138.11</v>
      </c>
      <c r="E17" s="14"/>
    </row>
    <row r="18" spans="1:5" ht="12" customHeight="1">
      <c r="A18" s="8" t="s">
        <v>196</v>
      </c>
      <c r="B18" s="9">
        <v>322324.67</v>
      </c>
      <c r="C18" s="9">
        <v>1796701.85</v>
      </c>
      <c r="D18" s="13">
        <v>1501140</v>
      </c>
      <c r="E18" s="9">
        <v>617886.52</v>
      </c>
    </row>
    <row r="19" spans="1:5" ht="12" customHeight="1">
      <c r="A19" s="8" t="s">
        <v>197</v>
      </c>
      <c r="B19" s="14"/>
      <c r="C19" s="9">
        <v>1312.84</v>
      </c>
      <c r="D19" s="9">
        <v>1312.84</v>
      </c>
      <c r="E19" s="14"/>
    </row>
    <row r="20" spans="1:5" ht="23.25" customHeight="1">
      <c r="A20" s="8" t="s">
        <v>198</v>
      </c>
      <c r="B20" s="9">
        <v>420347.64</v>
      </c>
      <c r="C20" s="9">
        <v>295951.51</v>
      </c>
      <c r="D20" s="9">
        <v>42917.23</v>
      </c>
      <c r="E20" s="9">
        <v>673381.92</v>
      </c>
    </row>
    <row r="21" spans="1:5" ht="12" customHeight="1">
      <c r="A21" s="8" t="s">
        <v>214</v>
      </c>
      <c r="B21" s="9">
        <v>-71393.83</v>
      </c>
      <c r="C21" s="9">
        <v>783720.38</v>
      </c>
      <c r="D21" s="9">
        <v>521992.39</v>
      </c>
      <c r="E21" s="9">
        <v>190334.16</v>
      </c>
    </row>
    <row r="22" spans="1:5" ht="12" customHeight="1">
      <c r="A22" s="8" t="s">
        <v>199</v>
      </c>
      <c r="B22" s="9">
        <v>345772.18</v>
      </c>
      <c r="C22" s="9">
        <v>234658.24</v>
      </c>
      <c r="D22" s="9">
        <v>149679.02</v>
      </c>
      <c r="E22" s="10">
        <v>430751.4</v>
      </c>
    </row>
    <row r="23" spans="1:5" ht="12" customHeight="1">
      <c r="A23" s="16" t="s">
        <v>200</v>
      </c>
      <c r="B23" s="17">
        <v>-796171.94</v>
      </c>
      <c r="C23" s="17">
        <v>10727013.33</v>
      </c>
      <c r="D23" s="17">
        <v>10182225.56</v>
      </c>
      <c r="E23" s="17">
        <v>-251384.17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306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-137839.39</v>
      </c>
      <c r="C8" s="10">
        <v>1092115.4</v>
      </c>
      <c r="D8" s="9">
        <v>1029722.36</v>
      </c>
      <c r="E8" s="9">
        <v>-75446.35</v>
      </c>
    </row>
    <row r="9" spans="1:5" ht="12" customHeight="1">
      <c r="A9" s="8" t="s">
        <v>188</v>
      </c>
      <c r="B9" s="9">
        <v>-2899154.82</v>
      </c>
      <c r="C9" s="10">
        <v>2516639.8</v>
      </c>
      <c r="D9" s="9">
        <v>3585633.86</v>
      </c>
      <c r="E9" s="9">
        <v>-3968148.88</v>
      </c>
    </row>
    <row r="10" spans="1:5" ht="12" customHeight="1">
      <c r="A10" s="8" t="s">
        <v>189</v>
      </c>
      <c r="B10" s="11"/>
      <c r="C10" s="11"/>
      <c r="D10" s="9">
        <v>54221.95</v>
      </c>
      <c r="E10" s="11"/>
    </row>
    <row r="11" spans="1:5" ht="12" customHeight="1">
      <c r="A11" s="8" t="s">
        <v>190</v>
      </c>
      <c r="B11" s="11"/>
      <c r="C11" s="11"/>
      <c r="D11" s="9">
        <v>5609.32</v>
      </c>
      <c r="E11" s="11"/>
    </row>
    <row r="12" spans="1:5" ht="12" customHeight="1">
      <c r="A12" s="8" t="s">
        <v>191</v>
      </c>
      <c r="B12" s="11"/>
      <c r="C12" s="11"/>
      <c r="D12" s="9">
        <v>3207.51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19051.92</v>
      </c>
      <c r="E14" s="11"/>
    </row>
    <row r="15" spans="1:5" ht="12" customHeight="1">
      <c r="A15" s="8" t="s">
        <v>194</v>
      </c>
      <c r="B15" s="9">
        <v>-461631.88</v>
      </c>
      <c r="C15" s="9">
        <v>1937184.72</v>
      </c>
      <c r="D15" s="9">
        <v>5609101.15</v>
      </c>
      <c r="E15" s="9">
        <v>-4133548.31</v>
      </c>
    </row>
    <row r="16" spans="1:5" ht="12" customHeight="1">
      <c r="A16" s="8" t="s">
        <v>195</v>
      </c>
      <c r="B16" s="9">
        <v>-7006.01</v>
      </c>
      <c r="C16" s="9">
        <v>610100.06</v>
      </c>
      <c r="D16" s="9">
        <v>610100.06</v>
      </c>
      <c r="E16" s="9">
        <v>-7006.01</v>
      </c>
    </row>
    <row r="17" spans="1:5" ht="12" customHeight="1">
      <c r="A17" s="8" t="s">
        <v>213</v>
      </c>
      <c r="B17" s="14"/>
      <c r="C17" s="9">
        <v>145815.02</v>
      </c>
      <c r="D17" s="9">
        <v>145815.02</v>
      </c>
      <c r="E17" s="14"/>
    </row>
    <row r="18" spans="1:5" ht="12" customHeight="1">
      <c r="A18" s="8" t="s">
        <v>196</v>
      </c>
      <c r="B18" s="9">
        <v>300860.48</v>
      </c>
      <c r="C18" s="9">
        <v>1572623.78</v>
      </c>
      <c r="D18" s="10">
        <v>1318346.4</v>
      </c>
      <c r="E18" s="9">
        <v>555137.86</v>
      </c>
    </row>
    <row r="19" spans="1:5" ht="12" customHeight="1">
      <c r="A19" s="8" t="s">
        <v>197</v>
      </c>
      <c r="B19" s="14"/>
      <c r="C19" s="10">
        <v>9429.6</v>
      </c>
      <c r="D19" s="10">
        <v>9429.6</v>
      </c>
      <c r="E19" s="14"/>
    </row>
    <row r="20" spans="1:5" ht="23.25" customHeight="1">
      <c r="A20" s="8" t="s">
        <v>198</v>
      </c>
      <c r="B20" s="9">
        <v>364584.14</v>
      </c>
      <c r="C20" s="9">
        <v>259209.88</v>
      </c>
      <c r="D20" s="9">
        <v>42917.23</v>
      </c>
      <c r="E20" s="9">
        <v>580876.79</v>
      </c>
    </row>
    <row r="21" spans="1:5" ht="12" customHeight="1">
      <c r="A21" s="8" t="s">
        <v>214</v>
      </c>
      <c r="B21" s="9">
        <v>782035.12</v>
      </c>
      <c r="C21" s="9">
        <v>822353.82</v>
      </c>
      <c r="D21" s="9">
        <v>496729.84</v>
      </c>
      <c r="E21" s="10">
        <v>1107659.1</v>
      </c>
    </row>
    <row r="22" spans="1:5" ht="12" customHeight="1">
      <c r="A22" s="8" t="s">
        <v>199</v>
      </c>
      <c r="B22" s="9">
        <v>272783.43</v>
      </c>
      <c r="C22" s="9">
        <v>186974.93</v>
      </c>
      <c r="D22" s="9">
        <v>115211.47</v>
      </c>
      <c r="E22" s="9">
        <v>344546.89</v>
      </c>
    </row>
    <row r="23" spans="1:5" ht="12" customHeight="1">
      <c r="A23" s="16" t="s">
        <v>200</v>
      </c>
      <c r="B23" s="17">
        <v>-1785368.93</v>
      </c>
      <c r="C23" s="17">
        <v>9152447.01</v>
      </c>
      <c r="D23" s="17">
        <v>12963006.99</v>
      </c>
      <c r="E23" s="17">
        <v>-5595928.91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307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10">
        <v>-136013.7</v>
      </c>
      <c r="C8" s="10">
        <v>1240653.3</v>
      </c>
      <c r="D8" s="10">
        <v>1152373.8</v>
      </c>
      <c r="E8" s="10">
        <v>-47734.2</v>
      </c>
    </row>
    <row r="9" spans="1:5" ht="12" customHeight="1">
      <c r="A9" s="8" t="s">
        <v>188</v>
      </c>
      <c r="B9" s="9">
        <v>-3378689.96</v>
      </c>
      <c r="C9" s="9">
        <v>2851517.36</v>
      </c>
      <c r="D9" s="9">
        <v>4113630.75</v>
      </c>
      <c r="E9" s="9">
        <v>-4640803.35</v>
      </c>
    </row>
    <row r="10" spans="1:5" ht="12" customHeight="1">
      <c r="A10" s="8" t="s">
        <v>189</v>
      </c>
      <c r="B10" s="11"/>
      <c r="C10" s="11"/>
      <c r="D10" s="9">
        <v>60680.41</v>
      </c>
      <c r="E10" s="11"/>
    </row>
    <row r="11" spans="1:5" ht="12" customHeight="1">
      <c r="A11" s="8" t="s">
        <v>190</v>
      </c>
      <c r="B11" s="11"/>
      <c r="C11" s="11"/>
      <c r="D11" s="10">
        <v>7077.9</v>
      </c>
      <c r="E11" s="11"/>
    </row>
    <row r="12" spans="1:5" ht="12" customHeight="1">
      <c r="A12" s="8" t="s">
        <v>191</v>
      </c>
      <c r="B12" s="11"/>
      <c r="C12" s="11"/>
      <c r="D12" s="9">
        <v>3589.56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21160.32</v>
      </c>
      <c r="E14" s="11"/>
    </row>
    <row r="15" spans="1:5" ht="12" customHeight="1">
      <c r="A15" s="8" t="s">
        <v>194</v>
      </c>
      <c r="B15" s="9">
        <v>948233.07</v>
      </c>
      <c r="C15" s="10">
        <v>2202415.2</v>
      </c>
      <c r="D15" s="9">
        <v>767769.06</v>
      </c>
      <c r="E15" s="9">
        <v>2382879.21</v>
      </c>
    </row>
    <row r="16" spans="1:5" ht="12" customHeight="1">
      <c r="A16" s="8" t="s">
        <v>195</v>
      </c>
      <c r="B16" s="13">
        <v>-15720</v>
      </c>
      <c r="C16" s="9">
        <v>693491.22</v>
      </c>
      <c r="D16" s="9">
        <v>693491.22</v>
      </c>
      <c r="E16" s="13">
        <v>-15720</v>
      </c>
    </row>
    <row r="17" spans="1:5" ht="12" customHeight="1">
      <c r="A17" s="8" t="s">
        <v>213</v>
      </c>
      <c r="B17" s="14"/>
      <c r="C17" s="9">
        <v>218620.86</v>
      </c>
      <c r="D17" s="9">
        <v>218620.86</v>
      </c>
      <c r="E17" s="14"/>
    </row>
    <row r="18" spans="1:5" ht="12" customHeight="1">
      <c r="A18" s="8" t="s">
        <v>196</v>
      </c>
      <c r="B18" s="9">
        <v>363619.01</v>
      </c>
      <c r="C18" s="10">
        <v>1787717.1</v>
      </c>
      <c r="D18" s="9">
        <v>1475376.14</v>
      </c>
      <c r="E18" s="9">
        <v>675959.97</v>
      </c>
    </row>
    <row r="19" spans="1:5" ht="12" customHeight="1">
      <c r="A19" s="8" t="s">
        <v>197</v>
      </c>
      <c r="B19" s="14"/>
      <c r="C19" s="9">
        <v>1082.88</v>
      </c>
      <c r="D19" s="9">
        <v>1082.88</v>
      </c>
      <c r="E19" s="14"/>
    </row>
    <row r="20" spans="1:5" ht="23.25" customHeight="1">
      <c r="A20" s="8" t="s">
        <v>198</v>
      </c>
      <c r="B20" s="9">
        <v>419094.38</v>
      </c>
      <c r="C20" s="13">
        <v>294105</v>
      </c>
      <c r="D20" s="9">
        <v>42917.23</v>
      </c>
      <c r="E20" s="9">
        <v>670282.15</v>
      </c>
    </row>
    <row r="21" spans="1:5" ht="12" customHeight="1">
      <c r="A21" s="8" t="s">
        <v>214</v>
      </c>
      <c r="B21" s="10">
        <v>794744.6</v>
      </c>
      <c r="C21" s="10">
        <v>955735.5</v>
      </c>
      <c r="D21" s="9">
        <v>612768.03</v>
      </c>
      <c r="E21" s="9">
        <v>1137712.07</v>
      </c>
    </row>
    <row r="22" spans="1:5" ht="12" customHeight="1">
      <c r="A22" s="8" t="s">
        <v>199</v>
      </c>
      <c r="B22" s="9">
        <v>381646.39</v>
      </c>
      <c r="C22" s="9">
        <v>212576.34</v>
      </c>
      <c r="D22" s="9">
        <v>118811.47</v>
      </c>
      <c r="E22" s="9">
        <v>475411.26</v>
      </c>
    </row>
    <row r="23" spans="1:5" ht="12" customHeight="1">
      <c r="A23" s="16" t="s">
        <v>200</v>
      </c>
      <c r="B23" s="17">
        <v>-623086.21</v>
      </c>
      <c r="C23" s="17">
        <v>10457914.76</v>
      </c>
      <c r="D23" s="17">
        <v>9196841.44</v>
      </c>
      <c r="E23" s="17">
        <v>637987.11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308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-78465.57</v>
      </c>
      <c r="C8" s="10">
        <v>457832.4</v>
      </c>
      <c r="D8" s="9">
        <v>439801.14</v>
      </c>
      <c r="E8" s="9">
        <v>-60434.31</v>
      </c>
    </row>
    <row r="9" spans="1:5" ht="12" customHeight="1">
      <c r="A9" s="8" t="s">
        <v>188</v>
      </c>
      <c r="B9" s="9">
        <v>-1156846.41</v>
      </c>
      <c r="C9" s="9">
        <v>1066876.14</v>
      </c>
      <c r="D9" s="10">
        <v>1557335.4</v>
      </c>
      <c r="E9" s="9">
        <v>-1647305.67</v>
      </c>
    </row>
    <row r="10" spans="1:5" ht="12" customHeight="1">
      <c r="A10" s="8" t="s">
        <v>189</v>
      </c>
      <c r="B10" s="11"/>
      <c r="C10" s="11"/>
      <c r="D10" s="9">
        <v>23158.56</v>
      </c>
      <c r="E10" s="11"/>
    </row>
    <row r="11" spans="1:5" ht="12" customHeight="1">
      <c r="A11" s="8" t="s">
        <v>190</v>
      </c>
      <c r="B11" s="11"/>
      <c r="C11" s="11"/>
      <c r="D11" s="9">
        <v>5609.32</v>
      </c>
      <c r="E11" s="11"/>
    </row>
    <row r="12" spans="1:5" ht="12" customHeight="1">
      <c r="A12" s="8" t="s">
        <v>191</v>
      </c>
      <c r="B12" s="11"/>
      <c r="C12" s="11"/>
      <c r="D12" s="9">
        <v>1369.95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7143.48</v>
      </c>
      <c r="E14" s="11"/>
    </row>
    <row r="15" spans="1:5" ht="12" customHeight="1">
      <c r="A15" s="8" t="s">
        <v>194</v>
      </c>
      <c r="B15" s="9">
        <v>-615434.75</v>
      </c>
      <c r="C15" s="9">
        <v>812781.54</v>
      </c>
      <c r="D15" s="9">
        <v>193882.39</v>
      </c>
      <c r="E15" s="10">
        <v>3464.4</v>
      </c>
    </row>
    <row r="16" spans="1:5" ht="12" customHeight="1">
      <c r="A16" s="8" t="s">
        <v>195</v>
      </c>
      <c r="B16" s="14"/>
      <c r="C16" s="10">
        <v>255923.1</v>
      </c>
      <c r="D16" s="10">
        <v>255923.1</v>
      </c>
      <c r="E16" s="14"/>
    </row>
    <row r="17" spans="1:5" ht="12" customHeight="1">
      <c r="A17" s="8" t="s">
        <v>213</v>
      </c>
      <c r="B17" s="14"/>
      <c r="C17" s="10">
        <v>138969.3</v>
      </c>
      <c r="D17" s="10">
        <v>138969.3</v>
      </c>
      <c r="E17" s="14"/>
    </row>
    <row r="18" spans="1:5" ht="12" customHeight="1">
      <c r="A18" s="8" t="s">
        <v>196</v>
      </c>
      <c r="B18" s="9">
        <v>93583.35</v>
      </c>
      <c r="C18" s="13">
        <v>659742</v>
      </c>
      <c r="D18" s="9">
        <v>563074.32</v>
      </c>
      <c r="E18" s="9">
        <v>190251.03</v>
      </c>
    </row>
    <row r="19" spans="1:5" ht="12" customHeight="1">
      <c r="A19" s="8" t="s">
        <v>217</v>
      </c>
      <c r="B19" s="9">
        <v>-42783.41</v>
      </c>
      <c r="C19" s="9">
        <v>47583.42</v>
      </c>
      <c r="D19" s="9">
        <v>51441.84</v>
      </c>
      <c r="E19" s="9">
        <v>-46641.83</v>
      </c>
    </row>
    <row r="20" spans="1:5" ht="23.25" customHeight="1">
      <c r="A20" s="8" t="s">
        <v>198</v>
      </c>
      <c r="B20" s="9">
        <v>109885.27</v>
      </c>
      <c r="C20" s="10">
        <v>108671.1</v>
      </c>
      <c r="D20" s="9">
        <v>42917.23</v>
      </c>
      <c r="E20" s="9">
        <v>175639.14</v>
      </c>
    </row>
    <row r="21" spans="1:5" ht="12" customHeight="1">
      <c r="A21" s="8" t="s">
        <v>214</v>
      </c>
      <c r="B21" s="9">
        <v>167069.12</v>
      </c>
      <c r="C21" s="9">
        <v>476410.74</v>
      </c>
      <c r="D21" s="9">
        <v>288629.93</v>
      </c>
      <c r="E21" s="9">
        <v>354849.93</v>
      </c>
    </row>
    <row r="22" spans="1:5" ht="12" customHeight="1">
      <c r="A22" s="8" t="s">
        <v>199</v>
      </c>
      <c r="B22" s="9">
        <v>56289.88</v>
      </c>
      <c r="C22" s="9">
        <v>78449.16</v>
      </c>
      <c r="D22" s="10">
        <v>26202.6</v>
      </c>
      <c r="E22" s="9">
        <v>108536.44</v>
      </c>
    </row>
    <row r="23" spans="1:5" ht="12" customHeight="1">
      <c r="A23" s="16" t="s">
        <v>200</v>
      </c>
      <c r="B23" s="17">
        <v>-1466702.52</v>
      </c>
      <c r="C23" s="18">
        <v>4103238.9</v>
      </c>
      <c r="D23" s="17">
        <v>3558177.25</v>
      </c>
      <c r="E23" s="17">
        <v>-921640.87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309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-162139.39</v>
      </c>
      <c r="C8" s="9">
        <v>1205412.63</v>
      </c>
      <c r="D8" s="9">
        <v>1129669.96</v>
      </c>
      <c r="E8" s="9">
        <v>-86396.72</v>
      </c>
    </row>
    <row r="9" spans="1:5" ht="12" customHeight="1">
      <c r="A9" s="8" t="s">
        <v>188</v>
      </c>
      <c r="B9" s="9">
        <v>-3263003.55</v>
      </c>
      <c r="C9" s="9">
        <v>2724601.94</v>
      </c>
      <c r="D9" s="9">
        <v>3675925.82</v>
      </c>
      <c r="E9" s="9">
        <v>-4214327.43</v>
      </c>
    </row>
    <row r="10" spans="1:5" ht="12" customHeight="1">
      <c r="A10" s="8" t="s">
        <v>189</v>
      </c>
      <c r="B10" s="11"/>
      <c r="C10" s="11"/>
      <c r="D10" s="9">
        <v>59484.91</v>
      </c>
      <c r="E10" s="11"/>
    </row>
    <row r="11" spans="1:5" ht="12" customHeight="1">
      <c r="A11" s="8" t="s">
        <v>190</v>
      </c>
      <c r="B11" s="11"/>
      <c r="C11" s="11"/>
      <c r="D11" s="9">
        <v>6252.52</v>
      </c>
      <c r="E11" s="11"/>
    </row>
    <row r="12" spans="1:5" ht="12" customHeight="1">
      <c r="A12" s="8" t="s">
        <v>191</v>
      </c>
      <c r="B12" s="11"/>
      <c r="C12" s="11"/>
      <c r="D12" s="9">
        <v>3518.84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0">
        <v>29310.6</v>
      </c>
      <c r="E14" s="11"/>
    </row>
    <row r="15" spans="1:5" ht="12" customHeight="1">
      <c r="A15" s="8" t="s">
        <v>194</v>
      </c>
      <c r="B15" s="9">
        <v>-669978.94</v>
      </c>
      <c r="C15" s="9">
        <v>2138692.33</v>
      </c>
      <c r="D15" s="9">
        <v>4443930.59</v>
      </c>
      <c r="E15" s="10">
        <v>-2975217.2</v>
      </c>
    </row>
    <row r="16" spans="1:5" ht="12" customHeight="1">
      <c r="A16" s="8" t="s">
        <v>195</v>
      </c>
      <c r="B16" s="13">
        <v>-1800</v>
      </c>
      <c r="C16" s="10">
        <v>673534.5</v>
      </c>
      <c r="D16" s="10">
        <v>673534.5</v>
      </c>
      <c r="E16" s="13">
        <v>-1800</v>
      </c>
    </row>
    <row r="17" spans="1:5" ht="12" customHeight="1">
      <c r="A17" s="8" t="s">
        <v>213</v>
      </c>
      <c r="B17" s="14"/>
      <c r="C17" s="9">
        <v>554057.93</v>
      </c>
      <c r="D17" s="9">
        <v>554057.93</v>
      </c>
      <c r="E17" s="14"/>
    </row>
    <row r="18" spans="1:5" ht="12" customHeight="1">
      <c r="A18" s="8" t="s">
        <v>196</v>
      </c>
      <c r="B18" s="9">
        <v>322701.93</v>
      </c>
      <c r="C18" s="9">
        <v>1737807.45</v>
      </c>
      <c r="D18" s="9">
        <v>1446308.44</v>
      </c>
      <c r="E18" s="9">
        <v>614200.94</v>
      </c>
    </row>
    <row r="19" spans="1:5" ht="12" customHeight="1">
      <c r="A19" s="8" t="s">
        <v>197</v>
      </c>
      <c r="B19" s="14"/>
      <c r="C19" s="9">
        <v>1912.56</v>
      </c>
      <c r="D19" s="9">
        <v>1912.56</v>
      </c>
      <c r="E19" s="14"/>
    </row>
    <row r="20" spans="1:5" ht="23.25" customHeight="1">
      <c r="A20" s="8" t="s">
        <v>198</v>
      </c>
      <c r="B20" s="9">
        <v>404439.72</v>
      </c>
      <c r="C20" s="10">
        <v>286241.4</v>
      </c>
      <c r="D20" s="9">
        <v>42917.23</v>
      </c>
      <c r="E20" s="9">
        <v>647763.89</v>
      </c>
    </row>
    <row r="21" spans="1:5" ht="12" customHeight="1">
      <c r="A21" s="8" t="s">
        <v>214</v>
      </c>
      <c r="B21" s="9">
        <v>1189873.16</v>
      </c>
      <c r="C21" s="9">
        <v>909836.27</v>
      </c>
      <c r="D21" s="9">
        <v>521992.39</v>
      </c>
      <c r="E21" s="9">
        <v>1577717.04</v>
      </c>
    </row>
    <row r="22" spans="1:5" ht="12" customHeight="1">
      <c r="A22" s="8" t="s">
        <v>199</v>
      </c>
      <c r="B22" s="9">
        <v>327095.94</v>
      </c>
      <c r="C22" s="10">
        <v>226964.4</v>
      </c>
      <c r="D22" s="9">
        <v>145540.11</v>
      </c>
      <c r="E22" s="9">
        <v>408520.23</v>
      </c>
    </row>
    <row r="23" spans="1:5" ht="12" customHeight="1">
      <c r="A23" s="16" t="s">
        <v>200</v>
      </c>
      <c r="B23" s="17">
        <v>-1852811.13</v>
      </c>
      <c r="C23" s="17">
        <v>10459061.41</v>
      </c>
      <c r="D23" s="17">
        <v>12635789.53</v>
      </c>
      <c r="E23" s="17">
        <v>-4029539.25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310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-225132.05</v>
      </c>
      <c r="C8" s="9">
        <v>668046.19</v>
      </c>
      <c r="D8" s="10">
        <v>650387.6</v>
      </c>
      <c r="E8" s="9">
        <v>-207473.46</v>
      </c>
    </row>
    <row r="9" spans="1:5" ht="12" customHeight="1">
      <c r="A9" s="8" t="s">
        <v>188</v>
      </c>
      <c r="B9" s="9">
        <v>-2554536.13</v>
      </c>
      <c r="C9" s="9">
        <v>1559331.85</v>
      </c>
      <c r="D9" s="9">
        <v>2341471.81</v>
      </c>
      <c r="E9" s="9">
        <v>-3336676.09</v>
      </c>
    </row>
    <row r="10" spans="1:5" ht="12" customHeight="1">
      <c r="A10" s="8" t="s">
        <v>189</v>
      </c>
      <c r="B10" s="11"/>
      <c r="C10" s="11"/>
      <c r="D10" s="9">
        <v>34247.39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9">
        <v>2025.91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2836.05</v>
      </c>
      <c r="E14" s="11"/>
    </row>
    <row r="15" spans="1:5" ht="12" customHeight="1">
      <c r="A15" s="8" t="s">
        <v>194</v>
      </c>
      <c r="B15" s="9">
        <v>2349730.28</v>
      </c>
      <c r="C15" s="9">
        <v>1253087.61</v>
      </c>
      <c r="D15" s="9">
        <v>510060.86</v>
      </c>
      <c r="E15" s="9">
        <v>3092757.03</v>
      </c>
    </row>
    <row r="16" spans="1:5" ht="12" customHeight="1">
      <c r="A16" s="8" t="s">
        <v>195</v>
      </c>
      <c r="B16" s="9">
        <v>-22700.75</v>
      </c>
      <c r="C16" s="9">
        <v>398386.62</v>
      </c>
      <c r="D16" s="9">
        <v>398386.62</v>
      </c>
      <c r="E16" s="9">
        <v>-22700.75</v>
      </c>
    </row>
    <row r="17" spans="1:5" ht="12" customHeight="1">
      <c r="A17" s="8" t="s">
        <v>196</v>
      </c>
      <c r="B17" s="9">
        <v>-6462.66</v>
      </c>
      <c r="C17" s="13">
        <v>906798</v>
      </c>
      <c r="D17" s="9">
        <v>832686.75</v>
      </c>
      <c r="E17" s="9">
        <v>67648.59</v>
      </c>
    </row>
    <row r="18" spans="1:5" ht="23.25" customHeight="1">
      <c r="A18" s="8" t="s">
        <v>198</v>
      </c>
      <c r="B18" s="9">
        <v>201101.79</v>
      </c>
      <c r="C18" s="9">
        <v>169164.11</v>
      </c>
      <c r="D18" s="9">
        <v>42917.23</v>
      </c>
      <c r="E18" s="9">
        <v>327348.67</v>
      </c>
    </row>
    <row r="19" spans="1:5" ht="12" customHeight="1">
      <c r="A19" s="8" t="s">
        <v>199</v>
      </c>
      <c r="B19" s="9">
        <v>10691.22</v>
      </c>
      <c r="C19" s="9">
        <v>22225.36</v>
      </c>
      <c r="D19" s="9">
        <v>22225.36</v>
      </c>
      <c r="E19" s="9">
        <v>10691.22</v>
      </c>
    </row>
    <row r="20" spans="1:5" ht="12" customHeight="1">
      <c r="A20" s="16" t="s">
        <v>200</v>
      </c>
      <c r="B20" s="18">
        <v>-247308.3</v>
      </c>
      <c r="C20" s="17">
        <v>4977039.74</v>
      </c>
      <c r="D20" s="17">
        <v>4798136.23</v>
      </c>
      <c r="E20" s="17">
        <v>-68404.79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209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-11672.94</v>
      </c>
      <c r="C8" s="9">
        <v>68615.58</v>
      </c>
      <c r="D8" s="9">
        <v>65464.59</v>
      </c>
      <c r="E8" s="9">
        <v>-8521.95</v>
      </c>
    </row>
    <row r="9" spans="1:5" ht="12" customHeight="1">
      <c r="A9" s="8" t="s">
        <v>188</v>
      </c>
      <c r="B9" s="9">
        <v>-232258.56</v>
      </c>
      <c r="C9" s="10">
        <v>156099.9</v>
      </c>
      <c r="D9" s="9">
        <v>110145.66</v>
      </c>
      <c r="E9" s="9">
        <v>-186304.32</v>
      </c>
    </row>
    <row r="10" spans="1:5" ht="12" customHeight="1">
      <c r="A10" s="8" t="s">
        <v>189</v>
      </c>
      <c r="B10" s="11"/>
      <c r="C10" s="11"/>
      <c r="D10" s="9">
        <v>3447.16</v>
      </c>
      <c r="E10" s="11"/>
    </row>
    <row r="11" spans="1:5" ht="12" customHeight="1">
      <c r="A11" s="8" t="s">
        <v>190</v>
      </c>
      <c r="B11" s="11"/>
      <c r="C11" s="11"/>
      <c r="D11" s="9">
        <v>9263.01</v>
      </c>
      <c r="E11" s="11"/>
    </row>
    <row r="12" spans="1:5" ht="12" customHeight="1">
      <c r="A12" s="8" t="s">
        <v>191</v>
      </c>
      <c r="B12" s="11"/>
      <c r="C12" s="11"/>
      <c r="D12" s="12">
        <v>203.92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0">
        <v>1805.6</v>
      </c>
      <c r="E14" s="11"/>
    </row>
    <row r="15" spans="1:5" ht="12" customHeight="1">
      <c r="A15" s="8" t="s">
        <v>194</v>
      </c>
      <c r="B15" s="9">
        <v>185141.92</v>
      </c>
      <c r="C15" s="9">
        <v>121811.16</v>
      </c>
      <c r="D15" s="9">
        <v>214940.49</v>
      </c>
      <c r="E15" s="9">
        <v>92012.59</v>
      </c>
    </row>
    <row r="16" spans="1:5" ht="12" customHeight="1">
      <c r="A16" s="8" t="s">
        <v>195</v>
      </c>
      <c r="B16" s="14"/>
      <c r="C16" s="13">
        <v>38355</v>
      </c>
      <c r="D16" s="13">
        <v>38355</v>
      </c>
      <c r="E16" s="14"/>
    </row>
    <row r="17" spans="1:5" ht="12" customHeight="1">
      <c r="A17" s="8" t="s">
        <v>196</v>
      </c>
      <c r="B17" s="10">
        <v>15602.8</v>
      </c>
      <c r="C17" s="9">
        <v>98875.44</v>
      </c>
      <c r="D17" s="9">
        <v>83813.84</v>
      </c>
      <c r="E17" s="10">
        <v>30664.4</v>
      </c>
    </row>
    <row r="18" spans="1:5" ht="12" customHeight="1">
      <c r="A18" s="8" t="s">
        <v>197</v>
      </c>
      <c r="B18" s="14"/>
      <c r="C18" s="9">
        <v>3101.76</v>
      </c>
      <c r="D18" s="9">
        <v>3101.76</v>
      </c>
      <c r="E18" s="14"/>
    </row>
    <row r="19" spans="1:5" ht="23.25" customHeight="1">
      <c r="A19" s="8" t="s">
        <v>198</v>
      </c>
      <c r="B19" s="10">
        <v>-63830.1</v>
      </c>
      <c r="C19" s="9">
        <v>16286.58</v>
      </c>
      <c r="D19" s="9">
        <v>42917.23</v>
      </c>
      <c r="E19" s="9">
        <v>-90460.75</v>
      </c>
    </row>
    <row r="20" spans="1:5" ht="12" customHeight="1">
      <c r="A20" s="8" t="s">
        <v>199</v>
      </c>
      <c r="B20" s="9">
        <v>11086.65</v>
      </c>
      <c r="C20" s="9">
        <v>11757.12</v>
      </c>
      <c r="D20" s="9">
        <v>9705.76</v>
      </c>
      <c r="E20" s="9">
        <v>13138.01</v>
      </c>
    </row>
    <row r="21" spans="1:5" ht="12" customHeight="1">
      <c r="A21" s="16" t="s">
        <v>200</v>
      </c>
      <c r="B21" s="17">
        <v>-95930.23</v>
      </c>
      <c r="C21" s="17">
        <v>514902.54</v>
      </c>
      <c r="D21" s="17">
        <v>568444.33</v>
      </c>
      <c r="E21" s="17">
        <v>-149472.02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311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12">
        <v>-770.32</v>
      </c>
      <c r="C8" s="9">
        <v>56390.92</v>
      </c>
      <c r="D8" s="10">
        <v>52433.8</v>
      </c>
      <c r="E8" s="10">
        <v>3186.8</v>
      </c>
    </row>
    <row r="9" spans="1:5" ht="12" customHeight="1">
      <c r="A9" s="8" t="s">
        <v>188</v>
      </c>
      <c r="B9" s="9">
        <v>-49151.85</v>
      </c>
      <c r="C9" s="10">
        <v>131912.8</v>
      </c>
      <c r="D9" s="9">
        <v>170031.86</v>
      </c>
      <c r="E9" s="9">
        <v>-87270.91</v>
      </c>
    </row>
    <row r="10" spans="1:5" ht="12" customHeight="1">
      <c r="A10" s="8" t="s">
        <v>189</v>
      </c>
      <c r="B10" s="11"/>
      <c r="C10" s="11"/>
      <c r="D10" s="13">
        <v>2761</v>
      </c>
      <c r="E10" s="11"/>
    </row>
    <row r="11" spans="1:5" ht="12" customHeight="1">
      <c r="A11" s="8" t="s">
        <v>190</v>
      </c>
      <c r="B11" s="11"/>
      <c r="C11" s="11"/>
      <c r="D11" s="9">
        <v>3003.16</v>
      </c>
      <c r="E11" s="11"/>
    </row>
    <row r="12" spans="1:5" ht="12" customHeight="1">
      <c r="A12" s="8" t="s">
        <v>191</v>
      </c>
      <c r="B12" s="11"/>
      <c r="C12" s="11"/>
      <c r="D12" s="12">
        <v>163.33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259.76</v>
      </c>
      <c r="E14" s="11"/>
    </row>
    <row r="15" spans="1:5" ht="12" customHeight="1">
      <c r="A15" s="8" t="s">
        <v>194</v>
      </c>
      <c r="B15" s="9">
        <v>-119283.45</v>
      </c>
      <c r="C15" s="9">
        <v>100109.76</v>
      </c>
      <c r="D15" s="13">
        <v>4056</v>
      </c>
      <c r="E15" s="9">
        <v>-23229.69</v>
      </c>
    </row>
    <row r="16" spans="1:5" ht="12" customHeight="1">
      <c r="A16" s="8" t="s">
        <v>195</v>
      </c>
      <c r="B16" s="14"/>
      <c r="C16" s="9">
        <v>30418.58</v>
      </c>
      <c r="D16" s="9">
        <v>30418.58</v>
      </c>
      <c r="E16" s="14"/>
    </row>
    <row r="17" spans="1:5" ht="12" customHeight="1">
      <c r="A17" s="8" t="s">
        <v>196</v>
      </c>
      <c r="B17" s="9">
        <v>-20679.96</v>
      </c>
      <c r="C17" s="9">
        <v>66893.57</v>
      </c>
      <c r="D17" s="9">
        <v>83798.58</v>
      </c>
      <c r="E17" s="9">
        <v>-37584.97</v>
      </c>
    </row>
    <row r="18" spans="1:5" ht="23.25" customHeight="1">
      <c r="A18" s="8" t="s">
        <v>198</v>
      </c>
      <c r="B18" s="9">
        <v>-26288.05</v>
      </c>
      <c r="C18" s="9">
        <v>13384.77</v>
      </c>
      <c r="D18" s="9">
        <v>42917.23</v>
      </c>
      <c r="E18" s="9">
        <v>-55820.51</v>
      </c>
    </row>
    <row r="19" spans="1:5" ht="12" customHeight="1">
      <c r="A19" s="8" t="s">
        <v>199</v>
      </c>
      <c r="B19" s="9">
        <v>10346.43</v>
      </c>
      <c r="C19" s="9">
        <v>10254.69</v>
      </c>
      <c r="D19" s="14"/>
      <c r="E19" s="9">
        <v>20601.12</v>
      </c>
    </row>
    <row r="20" spans="1:5" ht="12" customHeight="1">
      <c r="A20" s="16" t="s">
        <v>200</v>
      </c>
      <c r="B20" s="18">
        <v>-205827.2</v>
      </c>
      <c r="C20" s="17">
        <v>409365.09</v>
      </c>
      <c r="D20" s="17">
        <v>383656.05</v>
      </c>
      <c r="E20" s="17">
        <v>-180118.16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312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10">
        <v>-17747.6</v>
      </c>
      <c r="C8" s="9">
        <v>198494.81</v>
      </c>
      <c r="D8" s="9">
        <v>182002.06</v>
      </c>
      <c r="E8" s="9">
        <v>-1254.85</v>
      </c>
    </row>
    <row r="9" spans="1:5" ht="12" customHeight="1">
      <c r="A9" s="8" t="s">
        <v>188</v>
      </c>
      <c r="B9" s="9">
        <v>-458677.14</v>
      </c>
      <c r="C9" s="9">
        <v>454196.13</v>
      </c>
      <c r="D9" s="10">
        <v>641577.1</v>
      </c>
      <c r="E9" s="9">
        <v>-646058.11</v>
      </c>
    </row>
    <row r="10" spans="1:5" ht="12" customHeight="1">
      <c r="A10" s="8" t="s">
        <v>189</v>
      </c>
      <c r="B10" s="11"/>
      <c r="C10" s="11"/>
      <c r="D10" s="9">
        <v>9583.67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566.92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5">
        <v>687.6</v>
      </c>
      <c r="E14" s="11"/>
    </row>
    <row r="15" spans="1:5" ht="12" customHeight="1">
      <c r="A15" s="8" t="s">
        <v>194</v>
      </c>
      <c r="B15" s="9">
        <v>-330228.51</v>
      </c>
      <c r="C15" s="9">
        <v>352373.16</v>
      </c>
      <c r="D15" s="9">
        <v>85991.07</v>
      </c>
      <c r="E15" s="9">
        <v>-63846.42</v>
      </c>
    </row>
    <row r="16" spans="1:5" ht="12" customHeight="1">
      <c r="A16" s="8" t="s">
        <v>195</v>
      </c>
      <c r="B16" s="9">
        <v>-6711.12</v>
      </c>
      <c r="C16" s="9">
        <v>110953.87</v>
      </c>
      <c r="D16" s="9">
        <v>110953.87</v>
      </c>
      <c r="E16" s="9">
        <v>-6711.12</v>
      </c>
    </row>
    <row r="17" spans="1:5" ht="12" customHeight="1">
      <c r="A17" s="8" t="s">
        <v>196</v>
      </c>
      <c r="B17" s="9">
        <v>-20705.31</v>
      </c>
      <c r="C17" s="10">
        <v>286024.2</v>
      </c>
      <c r="D17" s="9">
        <v>297731.94</v>
      </c>
      <c r="E17" s="9">
        <v>-32413.05</v>
      </c>
    </row>
    <row r="18" spans="1:5" ht="12" customHeight="1">
      <c r="A18" s="8" t="s">
        <v>197</v>
      </c>
      <c r="B18" s="14"/>
      <c r="C18" s="12">
        <v>102.25</v>
      </c>
      <c r="D18" s="12">
        <v>102.25</v>
      </c>
      <c r="E18" s="14"/>
    </row>
    <row r="19" spans="1:5" ht="23.25" customHeight="1">
      <c r="A19" s="8" t="s">
        <v>198</v>
      </c>
      <c r="B19" s="9">
        <v>6770.61</v>
      </c>
      <c r="C19" s="9">
        <v>47115.03</v>
      </c>
      <c r="D19" s="9">
        <v>42917.23</v>
      </c>
      <c r="E19" s="9">
        <v>10968.41</v>
      </c>
    </row>
    <row r="20" spans="1:5" ht="12" customHeight="1">
      <c r="A20" s="8" t="s">
        <v>214</v>
      </c>
      <c r="B20" s="9">
        <v>-371523.97</v>
      </c>
      <c r="C20" s="9">
        <v>320474.85</v>
      </c>
      <c r="D20" s="9">
        <v>195068.22</v>
      </c>
      <c r="E20" s="9">
        <v>-246117.34</v>
      </c>
    </row>
    <row r="21" spans="1:5" ht="12" customHeight="1">
      <c r="A21" s="8" t="s">
        <v>199</v>
      </c>
      <c r="B21" s="9">
        <v>14188.31</v>
      </c>
      <c r="C21" s="9">
        <v>7248.05</v>
      </c>
      <c r="D21" s="14"/>
      <c r="E21" s="9">
        <v>21436.36</v>
      </c>
    </row>
    <row r="22" spans="1:5" ht="12" customHeight="1">
      <c r="A22" s="16" t="s">
        <v>200</v>
      </c>
      <c r="B22" s="17">
        <v>-1184634.73</v>
      </c>
      <c r="C22" s="17">
        <v>1776982.35</v>
      </c>
      <c r="D22" s="17">
        <v>1556343.74</v>
      </c>
      <c r="E22" s="17">
        <v>-963996.12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313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-12322.13</v>
      </c>
      <c r="C8" s="9">
        <v>173554.57</v>
      </c>
      <c r="D8" s="9">
        <v>153372.08</v>
      </c>
      <c r="E8" s="9">
        <v>7860.36</v>
      </c>
    </row>
    <row r="9" spans="1:5" ht="12" customHeight="1">
      <c r="A9" s="8" t="s">
        <v>188</v>
      </c>
      <c r="B9" s="9">
        <v>-644828.42</v>
      </c>
      <c r="C9" s="9">
        <v>370541.05</v>
      </c>
      <c r="D9" s="9">
        <v>509544.19</v>
      </c>
      <c r="E9" s="9">
        <v>-783831.56</v>
      </c>
    </row>
    <row r="10" spans="1:5" ht="12" customHeight="1">
      <c r="A10" s="8" t="s">
        <v>189</v>
      </c>
      <c r="B10" s="11"/>
      <c r="C10" s="11"/>
      <c r="D10" s="10">
        <v>8076.1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477.74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1625.04</v>
      </c>
      <c r="E14" s="11"/>
    </row>
    <row r="15" spans="1:5" ht="12" customHeight="1">
      <c r="A15" s="8" t="s">
        <v>194</v>
      </c>
      <c r="B15" s="9">
        <v>-719994.91</v>
      </c>
      <c r="C15" s="9">
        <v>308108.91</v>
      </c>
      <c r="D15" s="9">
        <v>73500.79</v>
      </c>
      <c r="E15" s="9">
        <v>-485386.79</v>
      </c>
    </row>
    <row r="16" spans="1:5" ht="12" customHeight="1">
      <c r="A16" s="8" t="s">
        <v>195</v>
      </c>
      <c r="B16" s="9">
        <v>2335.01</v>
      </c>
      <c r="C16" s="9">
        <v>97015.29</v>
      </c>
      <c r="D16" s="9">
        <v>97015.29</v>
      </c>
      <c r="E16" s="9">
        <v>2335.01</v>
      </c>
    </row>
    <row r="17" spans="1:5" ht="12" customHeight="1">
      <c r="A17" s="8" t="s">
        <v>196</v>
      </c>
      <c r="B17" s="9">
        <v>-42637.98</v>
      </c>
      <c r="C17" s="9">
        <v>194715.46</v>
      </c>
      <c r="D17" s="10">
        <v>196361.2</v>
      </c>
      <c r="E17" s="9">
        <v>-44283.72</v>
      </c>
    </row>
    <row r="18" spans="1:5" ht="12" customHeight="1">
      <c r="A18" s="8" t="s">
        <v>197</v>
      </c>
      <c r="B18" s="14"/>
      <c r="C18" s="12">
        <v>113.52</v>
      </c>
      <c r="D18" s="12">
        <v>113.52</v>
      </c>
      <c r="E18" s="14"/>
    </row>
    <row r="19" spans="1:5" ht="23.25" customHeight="1">
      <c r="A19" s="8" t="s">
        <v>198</v>
      </c>
      <c r="B19" s="9">
        <v>-1973.03</v>
      </c>
      <c r="C19" s="10">
        <v>41194.7</v>
      </c>
      <c r="D19" s="9">
        <v>42917.23</v>
      </c>
      <c r="E19" s="9">
        <v>-3695.56</v>
      </c>
    </row>
    <row r="20" spans="1:5" ht="12" customHeight="1">
      <c r="A20" s="8" t="s">
        <v>199</v>
      </c>
      <c r="B20" s="9">
        <v>1107.94</v>
      </c>
      <c r="C20" s="9">
        <v>31630.12</v>
      </c>
      <c r="D20" s="9">
        <v>12754.31</v>
      </c>
      <c r="E20" s="9">
        <v>19983.75</v>
      </c>
    </row>
    <row r="21" spans="1:5" ht="12" customHeight="1">
      <c r="A21" s="16" t="s">
        <v>200</v>
      </c>
      <c r="B21" s="17">
        <v>-1418313.52</v>
      </c>
      <c r="C21" s="17">
        <v>1216873.62</v>
      </c>
      <c r="D21" s="17">
        <v>1085578.61</v>
      </c>
      <c r="E21" s="17">
        <v>-1287018.51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314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-34288.56</v>
      </c>
      <c r="C8" s="9">
        <v>86521.08</v>
      </c>
      <c r="D8" s="9">
        <v>88341.97</v>
      </c>
      <c r="E8" s="9">
        <v>-36109.45</v>
      </c>
    </row>
    <row r="9" spans="1:5" ht="12" customHeight="1">
      <c r="A9" s="8" t="s">
        <v>188</v>
      </c>
      <c r="B9" s="9">
        <v>-355635.47</v>
      </c>
      <c r="C9" s="9">
        <v>211678.92</v>
      </c>
      <c r="D9" s="9">
        <v>279661.28</v>
      </c>
      <c r="E9" s="9">
        <v>-423617.83</v>
      </c>
    </row>
    <row r="10" spans="1:5" ht="12" customHeight="1">
      <c r="A10" s="8" t="s">
        <v>189</v>
      </c>
      <c r="B10" s="11"/>
      <c r="C10" s="11"/>
      <c r="D10" s="9">
        <v>4651.81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275.18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320.88</v>
      </c>
      <c r="E14" s="11"/>
    </row>
    <row r="15" spans="1:5" ht="12" customHeight="1">
      <c r="A15" s="8" t="s">
        <v>194</v>
      </c>
      <c r="B15" s="9">
        <v>-389829.35</v>
      </c>
      <c r="C15" s="9">
        <v>168780.54</v>
      </c>
      <c r="D15" s="13">
        <v>52914</v>
      </c>
      <c r="E15" s="9">
        <v>-273962.81</v>
      </c>
    </row>
    <row r="16" spans="1:5" ht="12" customHeight="1">
      <c r="A16" s="8" t="s">
        <v>195</v>
      </c>
      <c r="B16" s="9">
        <v>-28247.34</v>
      </c>
      <c r="C16" s="9">
        <v>48364.56</v>
      </c>
      <c r="D16" s="9">
        <v>48364.56</v>
      </c>
      <c r="E16" s="9">
        <v>-28247.34</v>
      </c>
    </row>
    <row r="17" spans="1:5" ht="12" customHeight="1">
      <c r="A17" s="8" t="s">
        <v>196</v>
      </c>
      <c r="B17" s="10">
        <v>-38625.4</v>
      </c>
      <c r="C17" s="10">
        <v>133029.6</v>
      </c>
      <c r="D17" s="9">
        <v>154108.44</v>
      </c>
      <c r="E17" s="9">
        <v>-59704.24</v>
      </c>
    </row>
    <row r="18" spans="1:5" ht="23.25" customHeight="1">
      <c r="A18" s="8" t="s">
        <v>198</v>
      </c>
      <c r="B18" s="10">
        <v>-40450.5</v>
      </c>
      <c r="C18" s="9">
        <v>20536.68</v>
      </c>
      <c r="D18" s="9">
        <v>42917.23</v>
      </c>
      <c r="E18" s="9">
        <v>-62831.05</v>
      </c>
    </row>
    <row r="19" spans="1:5" ht="12" customHeight="1">
      <c r="A19" s="8" t="s">
        <v>199</v>
      </c>
      <c r="B19" s="9">
        <v>-20082.78</v>
      </c>
      <c r="C19" s="10">
        <v>3340.2</v>
      </c>
      <c r="D19" s="9">
        <v>13407.12</v>
      </c>
      <c r="E19" s="10">
        <v>-30149.7</v>
      </c>
    </row>
    <row r="20" spans="1:5" ht="12" customHeight="1">
      <c r="A20" s="16" t="s">
        <v>200</v>
      </c>
      <c r="B20" s="18">
        <v>-907159.4</v>
      </c>
      <c r="C20" s="17">
        <v>672251.58</v>
      </c>
      <c r="D20" s="18">
        <v>679714.6</v>
      </c>
      <c r="E20" s="17">
        <v>-914622.42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315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-8230.97</v>
      </c>
      <c r="C8" s="10">
        <v>56021.4</v>
      </c>
      <c r="D8" s="9">
        <v>52494.94</v>
      </c>
      <c r="E8" s="9">
        <v>-4704.51</v>
      </c>
    </row>
    <row r="9" spans="1:5" ht="12" customHeight="1">
      <c r="A9" s="8" t="s">
        <v>188</v>
      </c>
      <c r="B9" s="9">
        <v>-129661.57</v>
      </c>
      <c r="C9" s="10">
        <v>118385.1</v>
      </c>
      <c r="D9" s="9">
        <v>166947.98</v>
      </c>
      <c r="E9" s="9">
        <v>-178224.45</v>
      </c>
    </row>
    <row r="10" spans="1:5" ht="12" customHeight="1">
      <c r="A10" s="8" t="s">
        <v>189</v>
      </c>
      <c r="B10" s="11"/>
      <c r="C10" s="11"/>
      <c r="D10" s="9">
        <v>2764.21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163.52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5">
        <v>305.6</v>
      </c>
      <c r="E14" s="11"/>
    </row>
    <row r="15" spans="1:5" ht="12" customHeight="1">
      <c r="A15" s="8" t="s">
        <v>194</v>
      </c>
      <c r="B15" s="9">
        <v>-145669.64</v>
      </c>
      <c r="C15" s="9">
        <v>99453.66</v>
      </c>
      <c r="D15" s="9">
        <v>12731.42</v>
      </c>
      <c r="E15" s="10">
        <v>-58947.4</v>
      </c>
    </row>
    <row r="16" spans="1:5" ht="12" customHeight="1">
      <c r="A16" s="8" t="s">
        <v>195</v>
      </c>
      <c r="B16" s="9">
        <v>-1018.72</v>
      </c>
      <c r="C16" s="9">
        <v>31315.02</v>
      </c>
      <c r="D16" s="9">
        <v>31315.02</v>
      </c>
      <c r="E16" s="9">
        <v>-1018.72</v>
      </c>
    </row>
    <row r="17" spans="1:5" ht="12" customHeight="1">
      <c r="A17" s="8" t="s">
        <v>196</v>
      </c>
      <c r="B17" s="9">
        <v>-29053.01</v>
      </c>
      <c r="C17" s="9">
        <v>57863.88</v>
      </c>
      <c r="D17" s="9">
        <v>67208.89</v>
      </c>
      <c r="E17" s="9">
        <v>-38398.02</v>
      </c>
    </row>
    <row r="18" spans="1:5" ht="12" customHeight="1">
      <c r="A18" s="8" t="s">
        <v>197</v>
      </c>
      <c r="B18" s="14"/>
      <c r="C18" s="12">
        <v>160.56</v>
      </c>
      <c r="D18" s="12">
        <v>160.56</v>
      </c>
      <c r="E18" s="14"/>
    </row>
    <row r="19" spans="1:5" ht="23.25" customHeight="1">
      <c r="A19" s="8" t="s">
        <v>198</v>
      </c>
      <c r="B19" s="10">
        <v>-50097.2</v>
      </c>
      <c r="C19" s="10">
        <v>13297.2</v>
      </c>
      <c r="D19" s="9">
        <v>42917.23</v>
      </c>
      <c r="E19" s="9">
        <v>-79717.23</v>
      </c>
    </row>
    <row r="20" spans="1:5" ht="12" customHeight="1">
      <c r="A20" s="8" t="s">
        <v>199</v>
      </c>
      <c r="B20" s="9">
        <v>-9019.81</v>
      </c>
      <c r="C20" s="9">
        <v>1733.64</v>
      </c>
      <c r="D20" s="9">
        <v>6090.96</v>
      </c>
      <c r="E20" s="9">
        <v>-13377.13</v>
      </c>
    </row>
    <row r="21" spans="1:5" ht="12" customHeight="1">
      <c r="A21" s="16" t="s">
        <v>200</v>
      </c>
      <c r="B21" s="17">
        <v>-372750.92</v>
      </c>
      <c r="C21" s="17">
        <v>378230.46</v>
      </c>
      <c r="D21" s="21">
        <v>379867</v>
      </c>
      <c r="E21" s="17">
        <v>-374387.46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316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-64366.79</v>
      </c>
      <c r="C8" s="10">
        <v>249192.2</v>
      </c>
      <c r="D8" s="9">
        <v>247931.62</v>
      </c>
      <c r="E8" s="9">
        <v>-63106.21</v>
      </c>
    </row>
    <row r="9" spans="1:5" ht="12" customHeight="1">
      <c r="A9" s="8" t="s">
        <v>188</v>
      </c>
      <c r="B9" s="9">
        <v>-922181.97</v>
      </c>
      <c r="C9" s="9">
        <v>577969.97</v>
      </c>
      <c r="D9" s="9">
        <v>872305.56</v>
      </c>
      <c r="E9" s="9">
        <v>-1216517.56</v>
      </c>
    </row>
    <row r="10" spans="1:5" ht="12" customHeight="1">
      <c r="A10" s="8" t="s">
        <v>189</v>
      </c>
      <c r="B10" s="11"/>
      <c r="C10" s="11"/>
      <c r="D10" s="9">
        <v>13055.31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772.29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870.96</v>
      </c>
      <c r="E14" s="11"/>
    </row>
    <row r="15" spans="1:5" ht="12" customHeight="1">
      <c r="A15" s="8" t="s">
        <v>194</v>
      </c>
      <c r="B15" s="10">
        <v>-1991775.6</v>
      </c>
      <c r="C15" s="9">
        <v>441646.54</v>
      </c>
      <c r="D15" s="10">
        <v>94463.2</v>
      </c>
      <c r="E15" s="9">
        <v>-1644592.26</v>
      </c>
    </row>
    <row r="16" spans="1:5" ht="12" customHeight="1">
      <c r="A16" s="8" t="s">
        <v>195</v>
      </c>
      <c r="B16" s="9">
        <v>-9991.12</v>
      </c>
      <c r="C16" s="9">
        <v>139298.37</v>
      </c>
      <c r="D16" s="9">
        <v>139298.37</v>
      </c>
      <c r="E16" s="9">
        <v>-9991.12</v>
      </c>
    </row>
    <row r="17" spans="1:5" ht="12" customHeight="1">
      <c r="A17" s="8" t="s">
        <v>196</v>
      </c>
      <c r="B17" s="9">
        <v>155443.29</v>
      </c>
      <c r="C17" s="13">
        <v>346871</v>
      </c>
      <c r="D17" s="9">
        <v>273082.62</v>
      </c>
      <c r="E17" s="9">
        <v>229231.67</v>
      </c>
    </row>
    <row r="18" spans="1:5" ht="12" customHeight="1">
      <c r="A18" s="8" t="s">
        <v>197</v>
      </c>
      <c r="B18" s="14"/>
      <c r="C18" s="15">
        <v>521.7</v>
      </c>
      <c r="D18" s="15">
        <v>521.7</v>
      </c>
      <c r="E18" s="14"/>
    </row>
    <row r="19" spans="1:5" ht="23.25" customHeight="1">
      <c r="A19" s="8" t="s">
        <v>198</v>
      </c>
      <c r="B19" s="9">
        <v>25478.96</v>
      </c>
      <c r="C19" s="13">
        <v>59148</v>
      </c>
      <c r="D19" s="9">
        <v>42917.23</v>
      </c>
      <c r="E19" s="9">
        <v>41709.73</v>
      </c>
    </row>
    <row r="20" spans="1:5" ht="12" customHeight="1">
      <c r="A20" s="8" t="s">
        <v>214</v>
      </c>
      <c r="B20" s="9">
        <v>75783.92</v>
      </c>
      <c r="C20" s="9">
        <v>207745.23</v>
      </c>
      <c r="D20" s="9">
        <v>233023.65</v>
      </c>
      <c r="E20" s="10">
        <v>50505.5</v>
      </c>
    </row>
    <row r="21" spans="1:5" ht="12" customHeight="1">
      <c r="A21" s="8" t="s">
        <v>199</v>
      </c>
      <c r="B21" s="9">
        <v>55352.06</v>
      </c>
      <c r="C21" s="9">
        <v>31016.68</v>
      </c>
      <c r="D21" s="9">
        <v>6232.08</v>
      </c>
      <c r="E21" s="9">
        <v>80136.66</v>
      </c>
    </row>
    <row r="22" spans="1:5" ht="12" customHeight="1">
      <c r="A22" s="16" t="s">
        <v>200</v>
      </c>
      <c r="B22" s="17">
        <v>-2676257.25</v>
      </c>
      <c r="C22" s="17">
        <v>2053409.69</v>
      </c>
      <c r="D22" s="17">
        <v>1909776.03</v>
      </c>
      <c r="E22" s="17">
        <v>-2532623.59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317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-15719.96</v>
      </c>
      <c r="C8" s="9">
        <v>84899.67</v>
      </c>
      <c r="D8" s="9">
        <v>82176.85</v>
      </c>
      <c r="E8" s="9">
        <v>-12997.14</v>
      </c>
    </row>
    <row r="9" spans="1:5" ht="12" customHeight="1">
      <c r="A9" s="8" t="s">
        <v>188</v>
      </c>
      <c r="B9" s="9">
        <v>-261356.77</v>
      </c>
      <c r="C9" s="9">
        <v>195203.13</v>
      </c>
      <c r="D9" s="9">
        <v>267625.14</v>
      </c>
      <c r="E9" s="9">
        <v>-333778.78</v>
      </c>
    </row>
    <row r="10" spans="1:5" ht="12" customHeight="1">
      <c r="A10" s="8" t="s">
        <v>189</v>
      </c>
      <c r="B10" s="11"/>
      <c r="C10" s="11"/>
      <c r="D10" s="9">
        <v>4327.19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255.97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366.72</v>
      </c>
      <c r="E14" s="11"/>
    </row>
    <row r="15" spans="1:5" ht="12" customHeight="1">
      <c r="A15" s="8" t="s">
        <v>194</v>
      </c>
      <c r="B15" s="9">
        <v>-499153.88</v>
      </c>
      <c r="C15" s="9">
        <v>148375.02</v>
      </c>
      <c r="D15" s="9">
        <v>59376.08</v>
      </c>
      <c r="E15" s="9">
        <v>-410154.94</v>
      </c>
    </row>
    <row r="16" spans="1:5" ht="12" customHeight="1">
      <c r="A16" s="8" t="s">
        <v>195</v>
      </c>
      <c r="B16" s="9">
        <v>-1548.57</v>
      </c>
      <c r="C16" s="9">
        <v>47458.14</v>
      </c>
      <c r="D16" s="9">
        <v>47458.14</v>
      </c>
      <c r="E16" s="9">
        <v>-1548.57</v>
      </c>
    </row>
    <row r="17" spans="1:5" ht="12" customHeight="1">
      <c r="A17" s="8" t="s">
        <v>196</v>
      </c>
      <c r="B17" s="9">
        <v>-279781.99</v>
      </c>
      <c r="C17" s="9">
        <v>122341.56</v>
      </c>
      <c r="D17" s="9">
        <v>273082.68</v>
      </c>
      <c r="E17" s="9">
        <v>-430523.11</v>
      </c>
    </row>
    <row r="18" spans="1:5" ht="12" customHeight="1">
      <c r="A18" s="8" t="s">
        <v>197</v>
      </c>
      <c r="B18" s="14"/>
      <c r="C18" s="12">
        <v>469.32</v>
      </c>
      <c r="D18" s="12">
        <v>469.32</v>
      </c>
      <c r="E18" s="14"/>
    </row>
    <row r="19" spans="1:5" ht="23.25" customHeight="1">
      <c r="A19" s="8" t="s">
        <v>198</v>
      </c>
      <c r="B19" s="9">
        <v>-38305.98</v>
      </c>
      <c r="C19" s="10">
        <v>20151.9</v>
      </c>
      <c r="D19" s="9">
        <v>42917.23</v>
      </c>
      <c r="E19" s="9">
        <v>-61071.31</v>
      </c>
    </row>
    <row r="20" spans="1:5" ht="12" customHeight="1">
      <c r="A20" s="8" t="s">
        <v>214</v>
      </c>
      <c r="B20" s="9">
        <v>-141543.56</v>
      </c>
      <c r="C20" s="10">
        <v>88916.1</v>
      </c>
      <c r="D20" s="9">
        <v>86474.35</v>
      </c>
      <c r="E20" s="9">
        <v>-139101.81</v>
      </c>
    </row>
    <row r="21" spans="1:5" ht="12" customHeight="1">
      <c r="A21" s="8" t="s">
        <v>199</v>
      </c>
      <c r="B21" s="9">
        <v>-1367.62</v>
      </c>
      <c r="C21" s="10">
        <v>15448.2</v>
      </c>
      <c r="D21" s="10">
        <v>6232.2</v>
      </c>
      <c r="E21" s="9">
        <v>7848.38</v>
      </c>
    </row>
    <row r="22" spans="1:5" ht="12" customHeight="1">
      <c r="A22" s="16" t="s">
        <v>200</v>
      </c>
      <c r="B22" s="17">
        <v>-1238778.33</v>
      </c>
      <c r="C22" s="17">
        <v>723263.04</v>
      </c>
      <c r="D22" s="17">
        <v>865811.99</v>
      </c>
      <c r="E22" s="17">
        <v>-1381327.28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9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318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-2148.92</v>
      </c>
      <c r="C8" s="9">
        <v>32920.44</v>
      </c>
      <c r="D8" s="9">
        <v>29697.36</v>
      </c>
      <c r="E8" s="9">
        <v>1074.16</v>
      </c>
    </row>
    <row r="9" spans="1:5" ht="12" customHeight="1">
      <c r="A9" s="8" t="s">
        <v>188</v>
      </c>
      <c r="B9" s="9">
        <v>-143965.88</v>
      </c>
      <c r="C9" s="9">
        <v>72521.22</v>
      </c>
      <c r="D9" s="9">
        <v>109301.81</v>
      </c>
      <c r="E9" s="9">
        <v>-180746.47</v>
      </c>
    </row>
    <row r="10" spans="1:5" ht="12" customHeight="1">
      <c r="A10" s="8" t="s">
        <v>189</v>
      </c>
      <c r="B10" s="11"/>
      <c r="C10" s="11"/>
      <c r="D10" s="9">
        <v>1563.75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5">
        <v>92.5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194</v>
      </c>
      <c r="B14" s="9">
        <v>-135157.39</v>
      </c>
      <c r="C14" s="9">
        <v>58432.92</v>
      </c>
      <c r="D14" s="10">
        <v>7353.8</v>
      </c>
      <c r="E14" s="9">
        <v>-84078.27</v>
      </c>
    </row>
    <row r="15" spans="1:5" ht="12" customHeight="1">
      <c r="A15" s="8" t="s">
        <v>195</v>
      </c>
      <c r="B15" s="14"/>
      <c r="C15" s="9">
        <v>18402.18</v>
      </c>
      <c r="D15" s="9">
        <v>18402.18</v>
      </c>
      <c r="E15" s="14"/>
    </row>
    <row r="16" spans="1:5" ht="12" customHeight="1">
      <c r="A16" s="8" t="s">
        <v>196</v>
      </c>
      <c r="B16" s="9">
        <v>-14712.38</v>
      </c>
      <c r="C16" s="9">
        <v>42212.16</v>
      </c>
      <c r="D16" s="9">
        <v>51125.83</v>
      </c>
      <c r="E16" s="9">
        <v>-23626.05</v>
      </c>
    </row>
    <row r="17" spans="1:5" ht="23.25" customHeight="1">
      <c r="A17" s="8" t="s">
        <v>198</v>
      </c>
      <c r="B17" s="9">
        <v>-58989.19</v>
      </c>
      <c r="C17" s="9">
        <v>7813.86</v>
      </c>
      <c r="D17" s="9">
        <v>42917.23</v>
      </c>
      <c r="E17" s="9">
        <v>-94092.56</v>
      </c>
    </row>
    <row r="18" spans="1:5" ht="12" customHeight="1">
      <c r="A18" s="8" t="s">
        <v>199</v>
      </c>
      <c r="B18" s="12">
        <v>519.22</v>
      </c>
      <c r="C18" s="9">
        <v>4030.01</v>
      </c>
      <c r="D18" s="14"/>
      <c r="E18" s="9">
        <v>4549.23</v>
      </c>
    </row>
    <row r="19" spans="1:5" ht="12" customHeight="1">
      <c r="A19" s="16" t="s">
        <v>200</v>
      </c>
      <c r="B19" s="17">
        <v>-354454.54</v>
      </c>
      <c r="C19" s="17">
        <v>236332.79</v>
      </c>
      <c r="D19" s="17">
        <v>258798.21</v>
      </c>
      <c r="E19" s="17">
        <v>-376919.96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319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-7171.31</v>
      </c>
      <c r="C8" s="9">
        <v>144351.24</v>
      </c>
      <c r="D8" s="9">
        <v>147729.45</v>
      </c>
      <c r="E8" s="9">
        <v>-10549.52</v>
      </c>
    </row>
    <row r="9" spans="1:5" ht="12" customHeight="1">
      <c r="A9" s="8" t="s">
        <v>188</v>
      </c>
      <c r="B9" s="10">
        <v>-350907.6</v>
      </c>
      <c r="C9" s="10">
        <v>324118.2</v>
      </c>
      <c r="D9" s="9">
        <v>513491.93</v>
      </c>
      <c r="E9" s="9">
        <v>-540281.33</v>
      </c>
    </row>
    <row r="10" spans="1:5" ht="12" customHeight="1">
      <c r="A10" s="8" t="s">
        <v>189</v>
      </c>
      <c r="B10" s="11"/>
      <c r="C10" s="11"/>
      <c r="D10" s="9">
        <v>7778.97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460.17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2437.56</v>
      </c>
      <c r="E14" s="11"/>
    </row>
    <row r="15" spans="1:5" ht="12" customHeight="1">
      <c r="A15" s="8" t="s">
        <v>194</v>
      </c>
      <c r="B15" s="9">
        <v>-209900.28</v>
      </c>
      <c r="C15" s="9">
        <v>256263.66</v>
      </c>
      <c r="D15" s="9">
        <v>96330.82</v>
      </c>
      <c r="E15" s="9">
        <v>-49967.44</v>
      </c>
    </row>
    <row r="16" spans="1:5" ht="12" customHeight="1">
      <c r="A16" s="8" t="s">
        <v>195</v>
      </c>
      <c r="B16" s="14"/>
      <c r="C16" s="9">
        <v>80690.52</v>
      </c>
      <c r="D16" s="9">
        <v>80690.52</v>
      </c>
      <c r="E16" s="14"/>
    </row>
    <row r="17" spans="1:5" ht="12" customHeight="1">
      <c r="A17" s="8" t="s">
        <v>196</v>
      </c>
      <c r="B17" s="9">
        <v>9791.09</v>
      </c>
      <c r="C17" s="9">
        <v>202969.92</v>
      </c>
      <c r="D17" s="9">
        <v>189137.02</v>
      </c>
      <c r="E17" s="9">
        <v>23623.99</v>
      </c>
    </row>
    <row r="18" spans="1:5" ht="12" customHeight="1">
      <c r="A18" s="8" t="s">
        <v>197</v>
      </c>
      <c r="B18" s="14"/>
      <c r="C18" s="12">
        <v>518.72</v>
      </c>
      <c r="D18" s="12">
        <v>518.72</v>
      </c>
      <c r="E18" s="14"/>
    </row>
    <row r="19" spans="1:5" ht="23.25" customHeight="1">
      <c r="A19" s="8" t="s">
        <v>198</v>
      </c>
      <c r="B19" s="9">
        <v>-6719.78</v>
      </c>
      <c r="C19" s="10">
        <v>34263.3</v>
      </c>
      <c r="D19" s="9">
        <v>42917.23</v>
      </c>
      <c r="E19" s="9">
        <v>-15373.71</v>
      </c>
    </row>
    <row r="20" spans="1:5" ht="12" customHeight="1">
      <c r="A20" s="8" t="s">
        <v>199</v>
      </c>
      <c r="B20" s="9">
        <v>5369.82</v>
      </c>
      <c r="C20" s="9">
        <v>5202.84</v>
      </c>
      <c r="D20" s="14"/>
      <c r="E20" s="9">
        <v>10572.66</v>
      </c>
    </row>
    <row r="21" spans="1:5" ht="12" customHeight="1">
      <c r="A21" s="16" t="s">
        <v>200</v>
      </c>
      <c r="B21" s="17">
        <v>-559538.06</v>
      </c>
      <c r="C21" s="18">
        <v>1048378.4</v>
      </c>
      <c r="D21" s="17">
        <v>1070815.69</v>
      </c>
      <c r="E21" s="17">
        <v>-581975.35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320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-14235.68</v>
      </c>
      <c r="C8" s="10">
        <v>152291.7</v>
      </c>
      <c r="D8" s="10">
        <v>139068.1</v>
      </c>
      <c r="E8" s="9">
        <v>-1012.08</v>
      </c>
    </row>
    <row r="9" spans="1:5" ht="12" customHeight="1">
      <c r="A9" s="8" t="s">
        <v>188</v>
      </c>
      <c r="B9" s="9">
        <v>-804963.68</v>
      </c>
      <c r="C9" s="9">
        <v>320460.54</v>
      </c>
      <c r="D9" s="9">
        <v>517668.16</v>
      </c>
      <c r="E9" s="10">
        <v>-1002171.3</v>
      </c>
    </row>
    <row r="10" spans="1:5" ht="12" customHeight="1">
      <c r="A10" s="8" t="s">
        <v>189</v>
      </c>
      <c r="B10" s="11"/>
      <c r="C10" s="11"/>
      <c r="D10" s="9">
        <v>7322.88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433.19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2901.12</v>
      </c>
      <c r="E14" s="11"/>
    </row>
    <row r="15" spans="1:5" ht="12" customHeight="1">
      <c r="A15" s="8" t="s">
        <v>194</v>
      </c>
      <c r="B15" s="9">
        <v>616396.08</v>
      </c>
      <c r="C15" s="9">
        <v>270360.36</v>
      </c>
      <c r="D15" s="9">
        <v>36570.74</v>
      </c>
      <c r="E15" s="10">
        <v>850185.7</v>
      </c>
    </row>
    <row r="16" spans="1:5" ht="12" customHeight="1">
      <c r="A16" s="8" t="s">
        <v>195</v>
      </c>
      <c r="B16" s="9">
        <v>-2510.58</v>
      </c>
      <c r="C16" s="9">
        <v>85128.66</v>
      </c>
      <c r="D16" s="9">
        <v>85128.66</v>
      </c>
      <c r="E16" s="9">
        <v>-2510.58</v>
      </c>
    </row>
    <row r="17" spans="1:5" ht="12" customHeight="1">
      <c r="A17" s="8" t="s">
        <v>196</v>
      </c>
      <c r="B17" s="10">
        <v>-44506.8</v>
      </c>
      <c r="C17" s="9">
        <v>170021.52</v>
      </c>
      <c r="D17" s="9">
        <v>178047.63</v>
      </c>
      <c r="E17" s="9">
        <v>-52532.91</v>
      </c>
    </row>
    <row r="18" spans="1:5" ht="12" customHeight="1">
      <c r="A18" s="8" t="s">
        <v>197</v>
      </c>
      <c r="B18" s="14"/>
      <c r="C18" s="12">
        <v>228.12</v>
      </c>
      <c r="D18" s="12">
        <v>228.12</v>
      </c>
      <c r="E18" s="14"/>
    </row>
    <row r="19" spans="1:5" ht="23.25" customHeight="1">
      <c r="A19" s="8" t="s">
        <v>198</v>
      </c>
      <c r="B19" s="9">
        <v>-11695.34</v>
      </c>
      <c r="C19" s="9">
        <v>36147.72</v>
      </c>
      <c r="D19" s="9">
        <v>42917.23</v>
      </c>
      <c r="E19" s="9">
        <v>-18464.85</v>
      </c>
    </row>
    <row r="20" spans="1:5" ht="12" customHeight="1">
      <c r="A20" s="8" t="s">
        <v>199</v>
      </c>
      <c r="B20" s="9">
        <v>-4042.52</v>
      </c>
      <c r="C20" s="9">
        <v>27987.12</v>
      </c>
      <c r="D20" s="9">
        <v>17011.45</v>
      </c>
      <c r="E20" s="9">
        <v>6933.15</v>
      </c>
    </row>
    <row r="21" spans="1:5" ht="12" customHeight="1">
      <c r="A21" s="16" t="s">
        <v>200</v>
      </c>
      <c r="B21" s="17">
        <v>-265558.52</v>
      </c>
      <c r="C21" s="17">
        <v>1062625.74</v>
      </c>
      <c r="D21" s="17">
        <v>1016640.09</v>
      </c>
      <c r="E21" s="17">
        <v>-219572.87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210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-14492.77</v>
      </c>
      <c r="C8" s="9">
        <v>108421.32</v>
      </c>
      <c r="D8" s="9">
        <v>100625.63</v>
      </c>
      <c r="E8" s="9">
        <v>-6697.08</v>
      </c>
    </row>
    <row r="9" spans="1:5" ht="12" customHeight="1">
      <c r="A9" s="8" t="s">
        <v>188</v>
      </c>
      <c r="B9" s="9">
        <v>-365871.53</v>
      </c>
      <c r="C9" s="9">
        <v>247206.96</v>
      </c>
      <c r="D9" s="9">
        <v>296467.53</v>
      </c>
      <c r="E9" s="10">
        <v>-415132.1</v>
      </c>
    </row>
    <row r="10" spans="1:5" ht="12" customHeight="1">
      <c r="A10" s="8" t="s">
        <v>189</v>
      </c>
      <c r="B10" s="11"/>
      <c r="C10" s="11"/>
      <c r="D10" s="9">
        <v>5298.62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313.44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0">
        <v>2710.2</v>
      </c>
      <c r="E14" s="11"/>
    </row>
    <row r="15" spans="1:5" ht="12" customHeight="1">
      <c r="A15" s="8" t="s">
        <v>194</v>
      </c>
      <c r="B15" s="9">
        <v>52680.64</v>
      </c>
      <c r="C15" s="10">
        <v>194898.6</v>
      </c>
      <c r="D15" s="10">
        <v>148322.5</v>
      </c>
      <c r="E15" s="9">
        <v>99256.74</v>
      </c>
    </row>
    <row r="16" spans="1:5" ht="12" customHeight="1">
      <c r="A16" s="8" t="s">
        <v>195</v>
      </c>
      <c r="B16" s="12">
        <v>-294.49</v>
      </c>
      <c r="C16" s="9">
        <v>61368.42</v>
      </c>
      <c r="D16" s="9">
        <v>61368.42</v>
      </c>
      <c r="E16" s="12">
        <v>-294.49</v>
      </c>
    </row>
    <row r="17" spans="1:5" ht="12" customHeight="1">
      <c r="A17" s="8" t="s">
        <v>196</v>
      </c>
      <c r="B17" s="9">
        <v>36050.41</v>
      </c>
      <c r="C17" s="9">
        <v>158200.92</v>
      </c>
      <c r="D17" s="9">
        <v>128830.36</v>
      </c>
      <c r="E17" s="9">
        <v>65420.97</v>
      </c>
    </row>
    <row r="18" spans="1:5" ht="23.25" customHeight="1">
      <c r="A18" s="8" t="s">
        <v>198</v>
      </c>
      <c r="B18" s="9">
        <v>-58453.06</v>
      </c>
      <c r="C18" s="9">
        <v>26058.42</v>
      </c>
      <c r="D18" s="9">
        <v>42917.23</v>
      </c>
      <c r="E18" s="9">
        <v>-75311.87</v>
      </c>
    </row>
    <row r="19" spans="1:5" ht="12" customHeight="1">
      <c r="A19" s="8" t="s">
        <v>199</v>
      </c>
      <c r="B19" s="9">
        <v>-22092.56</v>
      </c>
      <c r="C19" s="9">
        <v>20661.84</v>
      </c>
      <c r="D19" s="9">
        <v>19887.64</v>
      </c>
      <c r="E19" s="9">
        <v>-21318.36</v>
      </c>
    </row>
    <row r="20" spans="1:5" ht="12" customHeight="1">
      <c r="A20" s="16" t="s">
        <v>200</v>
      </c>
      <c r="B20" s="17">
        <v>-372473.36</v>
      </c>
      <c r="C20" s="17">
        <v>816816.48</v>
      </c>
      <c r="D20" s="17">
        <v>798419.31</v>
      </c>
      <c r="E20" s="17">
        <v>-354076.19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321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-14769.31</v>
      </c>
      <c r="C8" s="9">
        <v>109310.94</v>
      </c>
      <c r="D8" s="9">
        <v>103278.32</v>
      </c>
      <c r="E8" s="9">
        <v>-8736.69</v>
      </c>
    </row>
    <row r="9" spans="1:5" ht="12" customHeight="1">
      <c r="A9" s="8" t="s">
        <v>188</v>
      </c>
      <c r="B9" s="9">
        <v>-404964.55</v>
      </c>
      <c r="C9" s="13">
        <v>248052</v>
      </c>
      <c r="D9" s="9">
        <v>373708.99</v>
      </c>
      <c r="E9" s="9">
        <v>-530621.54</v>
      </c>
    </row>
    <row r="10" spans="1:5" ht="12" customHeight="1">
      <c r="A10" s="8" t="s">
        <v>189</v>
      </c>
      <c r="B10" s="11"/>
      <c r="C10" s="11"/>
      <c r="D10" s="10">
        <v>5438.3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5">
        <v>321.7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0">
        <v>2719.8</v>
      </c>
      <c r="E14" s="11"/>
    </row>
    <row r="15" spans="1:5" ht="12" customHeight="1">
      <c r="A15" s="8" t="s">
        <v>194</v>
      </c>
      <c r="B15" s="10">
        <v>222644.8</v>
      </c>
      <c r="C15" s="13">
        <v>194058</v>
      </c>
      <c r="D15" s="13">
        <v>35611</v>
      </c>
      <c r="E15" s="10">
        <v>381091.8</v>
      </c>
    </row>
    <row r="16" spans="1:5" ht="12" customHeight="1">
      <c r="A16" s="8" t="s">
        <v>195</v>
      </c>
      <c r="B16" s="14"/>
      <c r="C16" s="9">
        <v>61103.28</v>
      </c>
      <c r="D16" s="9">
        <v>61103.28</v>
      </c>
      <c r="E16" s="14"/>
    </row>
    <row r="17" spans="1:5" ht="12" customHeight="1">
      <c r="A17" s="8" t="s">
        <v>196</v>
      </c>
      <c r="B17" s="9">
        <v>27585.39</v>
      </c>
      <c r="C17" s="9">
        <v>157518.84</v>
      </c>
      <c r="D17" s="9">
        <v>132226.39</v>
      </c>
      <c r="E17" s="9">
        <v>52877.84</v>
      </c>
    </row>
    <row r="18" spans="1:5" ht="23.25" customHeight="1">
      <c r="A18" s="8" t="s">
        <v>198</v>
      </c>
      <c r="B18" s="10">
        <v>-28352.7</v>
      </c>
      <c r="C18" s="9">
        <v>25945.92</v>
      </c>
      <c r="D18" s="9">
        <v>42917.23</v>
      </c>
      <c r="E18" s="9">
        <v>-45324.01</v>
      </c>
    </row>
    <row r="19" spans="1:5" ht="12" customHeight="1">
      <c r="A19" s="8" t="s">
        <v>199</v>
      </c>
      <c r="B19" s="9">
        <v>-32116.53</v>
      </c>
      <c r="C19" s="10">
        <v>18730.8</v>
      </c>
      <c r="D19" s="9">
        <v>15154.31</v>
      </c>
      <c r="E19" s="9">
        <v>-28540.04</v>
      </c>
    </row>
    <row r="20" spans="1:5" ht="12" customHeight="1">
      <c r="A20" s="16" t="s">
        <v>200</v>
      </c>
      <c r="B20" s="18">
        <v>-229972.9</v>
      </c>
      <c r="C20" s="17">
        <v>814719.78</v>
      </c>
      <c r="D20" s="17">
        <v>763999.52</v>
      </c>
      <c r="E20" s="17">
        <v>-179252.64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322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-21491.97</v>
      </c>
      <c r="C8" s="9">
        <v>198971.48</v>
      </c>
      <c r="D8" s="9">
        <v>180881.17</v>
      </c>
      <c r="E8" s="9">
        <v>-3401.66</v>
      </c>
    </row>
    <row r="9" spans="1:5" ht="12" customHeight="1">
      <c r="A9" s="8" t="s">
        <v>188</v>
      </c>
      <c r="B9" s="9">
        <v>-674003.35</v>
      </c>
      <c r="C9" s="9">
        <v>417246.16</v>
      </c>
      <c r="D9" s="9">
        <v>648145.98</v>
      </c>
      <c r="E9" s="9">
        <v>-904903.17</v>
      </c>
    </row>
    <row r="10" spans="1:5" ht="12" customHeight="1">
      <c r="A10" s="8" t="s">
        <v>189</v>
      </c>
      <c r="B10" s="11"/>
      <c r="C10" s="11"/>
      <c r="D10" s="9">
        <v>9524.63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563.43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0">
        <v>3626.4</v>
      </c>
      <c r="E14" s="11"/>
    </row>
    <row r="15" spans="1:5" ht="12" customHeight="1">
      <c r="A15" s="8" t="s">
        <v>194</v>
      </c>
      <c r="B15" s="9">
        <v>163400.71</v>
      </c>
      <c r="C15" s="9">
        <v>355521.06</v>
      </c>
      <c r="D15" s="9">
        <v>340258.99</v>
      </c>
      <c r="E15" s="9">
        <v>178662.78</v>
      </c>
    </row>
    <row r="16" spans="1:5" ht="12" customHeight="1">
      <c r="A16" s="8" t="s">
        <v>195</v>
      </c>
      <c r="B16" s="12">
        <v>-897.37</v>
      </c>
      <c r="C16" s="9">
        <v>111943.92</v>
      </c>
      <c r="D16" s="9">
        <v>111943.92</v>
      </c>
      <c r="E16" s="12">
        <v>-897.37</v>
      </c>
    </row>
    <row r="17" spans="1:5" ht="12" customHeight="1">
      <c r="A17" s="8" t="s">
        <v>196</v>
      </c>
      <c r="B17" s="9">
        <v>-69131.36</v>
      </c>
      <c r="C17" s="9">
        <v>216043.44</v>
      </c>
      <c r="D17" s="9">
        <v>231580.73</v>
      </c>
      <c r="E17" s="9">
        <v>-84668.65</v>
      </c>
    </row>
    <row r="18" spans="1:5" ht="12" customHeight="1">
      <c r="A18" s="8" t="s">
        <v>197</v>
      </c>
      <c r="B18" s="14"/>
      <c r="C18" s="12">
        <v>360.48</v>
      </c>
      <c r="D18" s="12">
        <v>360.48</v>
      </c>
      <c r="E18" s="14"/>
    </row>
    <row r="19" spans="1:5" ht="23.25" customHeight="1">
      <c r="A19" s="8" t="s">
        <v>198</v>
      </c>
      <c r="B19" s="9">
        <v>5447.73</v>
      </c>
      <c r="C19" s="10">
        <v>47227.9</v>
      </c>
      <c r="D19" s="9">
        <v>42917.23</v>
      </c>
      <c r="E19" s="10">
        <v>9758.4</v>
      </c>
    </row>
    <row r="20" spans="1:5" ht="12" customHeight="1">
      <c r="A20" s="8" t="s">
        <v>199</v>
      </c>
      <c r="B20" s="9">
        <v>12219.85</v>
      </c>
      <c r="C20" s="9">
        <v>33325.56</v>
      </c>
      <c r="D20" s="9">
        <v>16341.99</v>
      </c>
      <c r="E20" s="9">
        <v>29203.42</v>
      </c>
    </row>
    <row r="21" spans="1:5" ht="12" customHeight="1">
      <c r="A21" s="16" t="s">
        <v>200</v>
      </c>
      <c r="B21" s="17">
        <v>-584455.76</v>
      </c>
      <c r="C21" s="21">
        <v>1380640</v>
      </c>
      <c r="D21" s="17">
        <v>1572430.49</v>
      </c>
      <c r="E21" s="17">
        <v>-776246.25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323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-16249.42</v>
      </c>
      <c r="C8" s="9">
        <v>107204.46</v>
      </c>
      <c r="D8" s="9">
        <v>99675.67</v>
      </c>
      <c r="E8" s="9">
        <v>-8720.63</v>
      </c>
    </row>
    <row r="9" spans="1:5" ht="12" customHeight="1">
      <c r="A9" s="8" t="s">
        <v>188</v>
      </c>
      <c r="B9" s="10">
        <v>-291226.2</v>
      </c>
      <c r="C9" s="9">
        <v>241754.73</v>
      </c>
      <c r="D9" s="9">
        <v>260172.51</v>
      </c>
      <c r="E9" s="9">
        <v>-309643.98</v>
      </c>
    </row>
    <row r="10" spans="1:5" ht="12" customHeight="1">
      <c r="A10" s="8" t="s">
        <v>189</v>
      </c>
      <c r="B10" s="11"/>
      <c r="C10" s="11"/>
      <c r="D10" s="9">
        <v>5248.62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310.48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0">
        <v>2719.8</v>
      </c>
      <c r="E14" s="11"/>
    </row>
    <row r="15" spans="1:5" ht="12" customHeight="1">
      <c r="A15" s="8" t="s">
        <v>194</v>
      </c>
      <c r="B15" s="10">
        <v>16519.8</v>
      </c>
      <c r="C15" s="9">
        <v>190335.18</v>
      </c>
      <c r="D15" s="9">
        <v>197731.05</v>
      </c>
      <c r="E15" s="9">
        <v>9123.93</v>
      </c>
    </row>
    <row r="16" spans="1:5" ht="12" customHeight="1">
      <c r="A16" s="8" t="s">
        <v>195</v>
      </c>
      <c r="B16" s="13">
        <v>-2970</v>
      </c>
      <c r="C16" s="10">
        <v>59929.8</v>
      </c>
      <c r="D16" s="10">
        <v>59929.8</v>
      </c>
      <c r="E16" s="13">
        <v>-2970</v>
      </c>
    </row>
    <row r="17" spans="1:5" ht="12" customHeight="1">
      <c r="A17" s="8" t="s">
        <v>196</v>
      </c>
      <c r="B17" s="9">
        <v>29966.14</v>
      </c>
      <c r="C17" s="9">
        <v>154497.72</v>
      </c>
      <c r="D17" s="9">
        <v>127614.09</v>
      </c>
      <c r="E17" s="9">
        <v>56849.77</v>
      </c>
    </row>
    <row r="18" spans="1:5" ht="12" customHeight="1">
      <c r="A18" s="8" t="s">
        <v>197</v>
      </c>
      <c r="B18" s="14"/>
      <c r="C18" s="12">
        <v>172.68</v>
      </c>
      <c r="D18" s="12">
        <v>172.68</v>
      </c>
      <c r="E18" s="14"/>
    </row>
    <row r="19" spans="1:5" ht="23.25" customHeight="1">
      <c r="A19" s="8" t="s">
        <v>198</v>
      </c>
      <c r="B19" s="9">
        <v>-30259.11</v>
      </c>
      <c r="C19" s="9">
        <v>25445.94</v>
      </c>
      <c r="D19" s="9">
        <v>42917.23</v>
      </c>
      <c r="E19" s="10">
        <v>-47730.4</v>
      </c>
    </row>
    <row r="20" spans="1:5" ht="12" customHeight="1">
      <c r="A20" s="8" t="s">
        <v>199</v>
      </c>
      <c r="B20" s="9">
        <v>-34156.22</v>
      </c>
      <c r="C20" s="9">
        <v>18370.92</v>
      </c>
      <c r="D20" s="9">
        <v>15154.31</v>
      </c>
      <c r="E20" s="9">
        <v>-30939.61</v>
      </c>
    </row>
    <row r="21" spans="1:5" ht="12" customHeight="1">
      <c r="A21" s="16" t="s">
        <v>200</v>
      </c>
      <c r="B21" s="17">
        <v>-328375.01</v>
      </c>
      <c r="C21" s="17">
        <v>797711.43</v>
      </c>
      <c r="D21" s="17">
        <v>803367.34</v>
      </c>
      <c r="E21" s="17">
        <v>-334030.92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324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-28178.39</v>
      </c>
      <c r="C8" s="9">
        <v>215422.98</v>
      </c>
      <c r="D8" s="9">
        <v>200472.29</v>
      </c>
      <c r="E8" s="10">
        <v>-13227.7</v>
      </c>
    </row>
    <row r="9" spans="1:5" ht="12" customHeight="1">
      <c r="A9" s="8" t="s">
        <v>188</v>
      </c>
      <c r="B9" s="9">
        <v>-819019.16</v>
      </c>
      <c r="C9" s="9">
        <v>469136.12</v>
      </c>
      <c r="D9" s="9">
        <v>621696.37</v>
      </c>
      <c r="E9" s="9">
        <v>-971579.41</v>
      </c>
    </row>
    <row r="10" spans="1:5" ht="12" customHeight="1">
      <c r="A10" s="8" t="s">
        <v>189</v>
      </c>
      <c r="B10" s="11"/>
      <c r="C10" s="11"/>
      <c r="D10" s="9">
        <v>10556.23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624.46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0">
        <v>3173.1</v>
      </c>
      <c r="E14" s="11"/>
    </row>
    <row r="15" spans="1:5" ht="12" customHeight="1">
      <c r="A15" s="8" t="s">
        <v>194</v>
      </c>
      <c r="B15" s="9">
        <v>-124295.02</v>
      </c>
      <c r="C15" s="13">
        <v>382436</v>
      </c>
      <c r="D15" s="9">
        <v>232538.47</v>
      </c>
      <c r="E15" s="9">
        <v>25602.51</v>
      </c>
    </row>
    <row r="16" spans="1:5" ht="12" customHeight="1">
      <c r="A16" s="8" t="s">
        <v>195</v>
      </c>
      <c r="B16" s="9">
        <v>-2328.04</v>
      </c>
      <c r="C16" s="10">
        <v>120419.2</v>
      </c>
      <c r="D16" s="10">
        <v>120419.2</v>
      </c>
      <c r="E16" s="9">
        <v>-2328.04</v>
      </c>
    </row>
    <row r="17" spans="1:5" ht="12" customHeight="1">
      <c r="A17" s="8" t="s">
        <v>196</v>
      </c>
      <c r="B17" s="9">
        <v>-12841.75</v>
      </c>
      <c r="C17" s="9">
        <v>271545.14</v>
      </c>
      <c r="D17" s="10">
        <v>256663.4</v>
      </c>
      <c r="E17" s="9">
        <v>2039.99</v>
      </c>
    </row>
    <row r="18" spans="1:5" ht="12" customHeight="1">
      <c r="A18" s="8" t="s">
        <v>197</v>
      </c>
      <c r="B18" s="14"/>
      <c r="C18" s="15">
        <v>583.2</v>
      </c>
      <c r="D18" s="15">
        <v>583.2</v>
      </c>
      <c r="E18" s="14"/>
    </row>
    <row r="19" spans="1:5" ht="23.25" customHeight="1">
      <c r="A19" s="8" t="s">
        <v>198</v>
      </c>
      <c r="B19" s="9">
        <v>12457.84</v>
      </c>
      <c r="C19" s="9">
        <v>51132.94</v>
      </c>
      <c r="D19" s="9">
        <v>42917.23</v>
      </c>
      <c r="E19" s="9">
        <v>20673.55</v>
      </c>
    </row>
    <row r="20" spans="1:5" ht="12" customHeight="1">
      <c r="A20" s="8" t="s">
        <v>199</v>
      </c>
      <c r="B20" s="9">
        <v>70642.36</v>
      </c>
      <c r="C20" s="9">
        <v>40089.72</v>
      </c>
      <c r="D20" s="9">
        <v>7242.39</v>
      </c>
      <c r="E20" s="9">
        <v>103489.69</v>
      </c>
    </row>
    <row r="21" spans="1:5" ht="12" customHeight="1">
      <c r="A21" s="16" t="s">
        <v>200</v>
      </c>
      <c r="B21" s="17">
        <v>-903562.16</v>
      </c>
      <c r="C21" s="18">
        <v>1550765.3</v>
      </c>
      <c r="D21" s="17">
        <v>1482532.55</v>
      </c>
      <c r="E21" s="17">
        <v>-835329.41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325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-10137.99</v>
      </c>
      <c r="C8" s="10">
        <v>155735.7</v>
      </c>
      <c r="D8" s="9">
        <v>139721.93</v>
      </c>
      <c r="E8" s="9">
        <v>5875.78</v>
      </c>
    </row>
    <row r="9" spans="1:5" ht="12" customHeight="1">
      <c r="A9" s="8" t="s">
        <v>188</v>
      </c>
      <c r="B9" s="9">
        <v>-547330.13</v>
      </c>
      <c r="C9" s="10">
        <v>326035.8</v>
      </c>
      <c r="D9" s="9">
        <v>509074.41</v>
      </c>
      <c r="E9" s="9">
        <v>-730368.74</v>
      </c>
    </row>
    <row r="10" spans="1:5" ht="12" customHeight="1">
      <c r="A10" s="8" t="s">
        <v>189</v>
      </c>
      <c r="B10" s="11"/>
      <c r="C10" s="11"/>
      <c r="D10" s="9">
        <v>7357.31</v>
      </c>
      <c r="E10" s="11"/>
    </row>
    <row r="11" spans="1:5" ht="12" customHeight="1">
      <c r="A11" s="8" t="s">
        <v>190</v>
      </c>
      <c r="B11" s="11"/>
      <c r="C11" s="11"/>
      <c r="D11" s="13">
        <v>9263</v>
      </c>
      <c r="E11" s="11"/>
    </row>
    <row r="12" spans="1:5" ht="12" customHeight="1">
      <c r="A12" s="8" t="s">
        <v>191</v>
      </c>
      <c r="B12" s="11"/>
      <c r="C12" s="11"/>
      <c r="D12" s="12">
        <v>435.22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2991.78</v>
      </c>
      <c r="E14" s="11"/>
    </row>
    <row r="15" spans="1:5" ht="12" customHeight="1">
      <c r="A15" s="8" t="s">
        <v>194</v>
      </c>
      <c r="B15" s="9">
        <v>17958.23</v>
      </c>
      <c r="C15" s="9">
        <v>276474.12</v>
      </c>
      <c r="D15" s="9">
        <v>40130.67</v>
      </c>
      <c r="E15" s="9">
        <v>254301.68</v>
      </c>
    </row>
    <row r="16" spans="1:5" ht="12" customHeight="1">
      <c r="A16" s="8" t="s">
        <v>195</v>
      </c>
      <c r="B16" s="14"/>
      <c r="C16" s="9">
        <v>87054.48</v>
      </c>
      <c r="D16" s="9">
        <v>87054.48</v>
      </c>
      <c r="E16" s="14"/>
    </row>
    <row r="17" spans="1:5" ht="12" customHeight="1">
      <c r="A17" s="8" t="s">
        <v>196</v>
      </c>
      <c r="B17" s="10">
        <v>-42932.6</v>
      </c>
      <c r="C17" s="9">
        <v>171739.56</v>
      </c>
      <c r="D17" s="9">
        <v>178884.95</v>
      </c>
      <c r="E17" s="9">
        <v>-50077.99</v>
      </c>
    </row>
    <row r="18" spans="1:5" ht="23.25" customHeight="1">
      <c r="A18" s="8" t="s">
        <v>198</v>
      </c>
      <c r="B18" s="9">
        <v>-10352.16</v>
      </c>
      <c r="C18" s="9">
        <v>36965.58</v>
      </c>
      <c r="D18" s="9">
        <v>42917.23</v>
      </c>
      <c r="E18" s="9">
        <v>-16303.81</v>
      </c>
    </row>
    <row r="19" spans="1:5" ht="12" customHeight="1">
      <c r="A19" s="8" t="s">
        <v>199</v>
      </c>
      <c r="B19" s="9">
        <v>-4390.44</v>
      </c>
      <c r="C19" s="9">
        <v>28591.08</v>
      </c>
      <c r="D19" s="9">
        <v>17011.45</v>
      </c>
      <c r="E19" s="9">
        <v>7189.19</v>
      </c>
    </row>
    <row r="20" spans="1:5" ht="12" customHeight="1">
      <c r="A20" s="16" t="s">
        <v>200</v>
      </c>
      <c r="B20" s="17">
        <v>-597185.09</v>
      </c>
      <c r="C20" s="17">
        <v>1082596.32</v>
      </c>
      <c r="D20" s="17">
        <v>1014795.12</v>
      </c>
      <c r="E20" s="17">
        <v>-529383.89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326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-172533.61</v>
      </c>
      <c r="C8" s="9">
        <v>784091.16</v>
      </c>
      <c r="D8" s="9">
        <v>773496.33</v>
      </c>
      <c r="E8" s="9">
        <v>-161938.78</v>
      </c>
    </row>
    <row r="9" spans="1:5" ht="12" customHeight="1">
      <c r="A9" s="8" t="s">
        <v>188</v>
      </c>
      <c r="B9" s="9">
        <v>-2688779.71</v>
      </c>
      <c r="C9" s="9">
        <v>1845278.36</v>
      </c>
      <c r="D9" s="9">
        <v>2651463.49</v>
      </c>
      <c r="E9" s="9">
        <v>-3494964.84</v>
      </c>
    </row>
    <row r="10" spans="1:5" ht="12" customHeight="1">
      <c r="A10" s="8" t="s">
        <v>189</v>
      </c>
      <c r="B10" s="11"/>
      <c r="C10" s="11"/>
      <c r="D10" s="9">
        <v>40729.91</v>
      </c>
      <c r="E10" s="11"/>
    </row>
    <row r="11" spans="1:5" ht="12" customHeight="1">
      <c r="A11" s="8" t="s">
        <v>190</v>
      </c>
      <c r="B11" s="11"/>
      <c r="C11" s="11"/>
      <c r="D11" s="9">
        <v>5609.32</v>
      </c>
      <c r="E11" s="11"/>
    </row>
    <row r="12" spans="1:5" ht="12" customHeight="1">
      <c r="A12" s="8" t="s">
        <v>191</v>
      </c>
      <c r="B12" s="11"/>
      <c r="C12" s="11"/>
      <c r="D12" s="9">
        <v>2409.39</v>
      </c>
      <c r="E12" s="11"/>
    </row>
    <row r="13" spans="1:5" ht="12" customHeight="1">
      <c r="A13" s="8" t="s">
        <v>192</v>
      </c>
      <c r="B13" s="11"/>
      <c r="C13" s="11"/>
      <c r="D13" s="12">
        <v>401.59</v>
      </c>
      <c r="E13" s="11"/>
    </row>
    <row r="14" spans="1:5" ht="12" customHeight="1">
      <c r="A14" s="8" t="s">
        <v>193</v>
      </c>
      <c r="B14" s="11"/>
      <c r="C14" s="11"/>
      <c r="D14" s="9">
        <v>10907.36</v>
      </c>
      <c r="E14" s="11"/>
    </row>
    <row r="15" spans="1:5" ht="12" customHeight="1">
      <c r="A15" s="8" t="s">
        <v>194</v>
      </c>
      <c r="B15" s="9">
        <v>1290601.79</v>
      </c>
      <c r="C15" s="9">
        <v>1391961.84</v>
      </c>
      <c r="D15" s="9">
        <v>1033554.98</v>
      </c>
      <c r="E15" s="9">
        <v>1649008.65</v>
      </c>
    </row>
    <row r="16" spans="1:5" ht="12" customHeight="1">
      <c r="A16" s="8" t="s">
        <v>195</v>
      </c>
      <c r="B16" s="9">
        <v>-4928.74</v>
      </c>
      <c r="C16" s="9">
        <v>438292.94</v>
      </c>
      <c r="D16" s="9">
        <v>438292.94</v>
      </c>
      <c r="E16" s="9">
        <v>-4928.74</v>
      </c>
    </row>
    <row r="17" spans="1:5" ht="12" customHeight="1">
      <c r="A17" s="8" t="s">
        <v>213</v>
      </c>
      <c r="B17" s="14"/>
      <c r="C17" s="13">
        <v>362202</v>
      </c>
      <c r="D17" s="13">
        <v>362202</v>
      </c>
      <c r="E17" s="14"/>
    </row>
    <row r="18" spans="1:5" ht="12" customHeight="1">
      <c r="A18" s="8" t="s">
        <v>196</v>
      </c>
      <c r="B18" s="9">
        <v>111406.65</v>
      </c>
      <c r="C18" s="10">
        <v>1129541.4</v>
      </c>
      <c r="D18" s="9">
        <v>990302.02</v>
      </c>
      <c r="E18" s="9">
        <v>250646.03</v>
      </c>
    </row>
    <row r="19" spans="1:5" ht="12" customHeight="1">
      <c r="A19" s="8" t="s">
        <v>217</v>
      </c>
      <c r="B19" s="9">
        <v>57606.01</v>
      </c>
      <c r="C19" s="10">
        <v>81467.7</v>
      </c>
      <c r="D19" s="9">
        <v>88265.28</v>
      </c>
      <c r="E19" s="9">
        <v>50808.43</v>
      </c>
    </row>
    <row r="20" spans="1:5" ht="12" customHeight="1">
      <c r="A20" s="8" t="s">
        <v>214</v>
      </c>
      <c r="B20" s="9">
        <v>261957.11</v>
      </c>
      <c r="C20" s="9">
        <v>850664.22</v>
      </c>
      <c r="D20" s="9">
        <v>551676.58</v>
      </c>
      <c r="E20" s="9">
        <v>560944.75</v>
      </c>
    </row>
    <row r="21" spans="1:5" ht="12" customHeight="1">
      <c r="A21" s="8" t="s">
        <v>199</v>
      </c>
      <c r="B21" s="9">
        <v>204588.44</v>
      </c>
      <c r="C21" s="9">
        <v>147566.76</v>
      </c>
      <c r="D21" s="9">
        <v>60092.94</v>
      </c>
      <c r="E21" s="9">
        <v>292062.26</v>
      </c>
    </row>
    <row r="22" spans="1:5" ht="12" customHeight="1">
      <c r="A22" s="16" t="s">
        <v>200</v>
      </c>
      <c r="B22" s="17">
        <v>-940082.06</v>
      </c>
      <c r="C22" s="17">
        <v>7031066.38</v>
      </c>
      <c r="D22" s="17">
        <v>6949346.56</v>
      </c>
      <c r="E22" s="17">
        <v>-858362.24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327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-140365.88</v>
      </c>
      <c r="C8" s="13">
        <v>293094</v>
      </c>
      <c r="D8" s="9">
        <v>331400.08</v>
      </c>
      <c r="E8" s="9">
        <v>-178671.96</v>
      </c>
    </row>
    <row r="9" spans="1:5" ht="12" customHeight="1">
      <c r="A9" s="8" t="s">
        <v>188</v>
      </c>
      <c r="B9" s="9">
        <v>-1274881.34</v>
      </c>
      <c r="C9" s="9">
        <v>726852.66</v>
      </c>
      <c r="D9" s="9">
        <v>1158340.47</v>
      </c>
      <c r="E9" s="9">
        <v>-1706369.15</v>
      </c>
    </row>
    <row r="10" spans="1:5" ht="12" customHeight="1">
      <c r="A10" s="8" t="s">
        <v>189</v>
      </c>
      <c r="B10" s="11"/>
      <c r="C10" s="11"/>
      <c r="D10" s="9">
        <v>17450.48</v>
      </c>
      <c r="E10" s="11"/>
    </row>
    <row r="11" spans="1:5" ht="12" customHeight="1">
      <c r="A11" s="8" t="s">
        <v>190</v>
      </c>
      <c r="B11" s="11"/>
      <c r="C11" s="11"/>
      <c r="D11" s="9">
        <v>7077.89</v>
      </c>
      <c r="E11" s="11"/>
    </row>
    <row r="12" spans="1:5" ht="12" customHeight="1">
      <c r="A12" s="8" t="s">
        <v>191</v>
      </c>
      <c r="B12" s="11"/>
      <c r="C12" s="11"/>
      <c r="D12" s="9">
        <v>1032.29</v>
      </c>
      <c r="E12" s="11"/>
    </row>
    <row r="13" spans="1:5" ht="12" customHeight="1">
      <c r="A13" s="8" t="s">
        <v>192</v>
      </c>
      <c r="B13" s="11"/>
      <c r="C13" s="11"/>
      <c r="D13" s="12">
        <v>401.59</v>
      </c>
      <c r="E13" s="11"/>
    </row>
    <row r="14" spans="1:5" ht="12" customHeight="1">
      <c r="A14" s="8" t="s">
        <v>193</v>
      </c>
      <c r="B14" s="11"/>
      <c r="C14" s="11"/>
      <c r="D14" s="9">
        <v>4420.08</v>
      </c>
      <c r="E14" s="11"/>
    </row>
    <row r="15" spans="1:5" ht="12" customHeight="1">
      <c r="A15" s="8" t="s">
        <v>194</v>
      </c>
      <c r="B15" s="9">
        <v>-177693.11</v>
      </c>
      <c r="C15" s="9">
        <v>520323.84</v>
      </c>
      <c r="D15" s="9">
        <v>172545.58</v>
      </c>
      <c r="E15" s="9">
        <v>170085.15</v>
      </c>
    </row>
    <row r="16" spans="1:5" ht="12" customHeight="1">
      <c r="A16" s="8" t="s">
        <v>195</v>
      </c>
      <c r="B16" s="12">
        <v>-772.97</v>
      </c>
      <c r="C16" s="9">
        <v>163835.22</v>
      </c>
      <c r="D16" s="9">
        <v>163835.22</v>
      </c>
      <c r="E16" s="12">
        <v>-772.97</v>
      </c>
    </row>
    <row r="17" spans="1:5" ht="12" customHeight="1">
      <c r="A17" s="8" t="s">
        <v>213</v>
      </c>
      <c r="B17" s="14"/>
      <c r="C17" s="9">
        <v>127556.04</v>
      </c>
      <c r="D17" s="9">
        <v>127556.04</v>
      </c>
      <c r="E17" s="14"/>
    </row>
    <row r="18" spans="1:5" ht="12" customHeight="1">
      <c r="A18" s="8" t="s">
        <v>196</v>
      </c>
      <c r="B18" s="9">
        <v>-87828.51</v>
      </c>
      <c r="C18" s="9">
        <v>414558.12</v>
      </c>
      <c r="D18" s="9">
        <v>424289.38</v>
      </c>
      <c r="E18" s="9">
        <v>-97559.77</v>
      </c>
    </row>
    <row r="19" spans="1:5" ht="12" customHeight="1">
      <c r="A19" s="8" t="s">
        <v>197</v>
      </c>
      <c r="B19" s="14"/>
      <c r="C19" s="12">
        <v>646.32</v>
      </c>
      <c r="D19" s="12">
        <v>646.32</v>
      </c>
      <c r="E19" s="14"/>
    </row>
    <row r="20" spans="1:5" ht="12" customHeight="1">
      <c r="A20" s="8" t="s">
        <v>217</v>
      </c>
      <c r="B20" s="10">
        <v>21399.1</v>
      </c>
      <c r="C20" s="9">
        <v>30462.48</v>
      </c>
      <c r="D20" s="9">
        <v>64896.24</v>
      </c>
      <c r="E20" s="9">
        <v>-13034.66</v>
      </c>
    </row>
    <row r="21" spans="1:5" ht="12" customHeight="1">
      <c r="A21" s="8" t="s">
        <v>214</v>
      </c>
      <c r="B21" s="9">
        <v>570904.57</v>
      </c>
      <c r="C21" s="9">
        <v>268006.14</v>
      </c>
      <c r="D21" s="9">
        <v>198975.32</v>
      </c>
      <c r="E21" s="9">
        <v>639935.39</v>
      </c>
    </row>
    <row r="22" spans="1:5" ht="12" customHeight="1">
      <c r="A22" s="8" t="s">
        <v>199</v>
      </c>
      <c r="B22" s="9">
        <v>102555.58</v>
      </c>
      <c r="C22" s="9">
        <v>55054.92</v>
      </c>
      <c r="D22" s="9">
        <v>30698.17</v>
      </c>
      <c r="E22" s="9">
        <v>126912.33</v>
      </c>
    </row>
    <row r="23" spans="1:5" ht="12" customHeight="1">
      <c r="A23" s="16" t="s">
        <v>200</v>
      </c>
      <c r="B23" s="17">
        <v>-986682.56</v>
      </c>
      <c r="C23" s="17">
        <v>2600389.74</v>
      </c>
      <c r="D23" s="17">
        <v>2673182.82</v>
      </c>
      <c r="E23" s="17">
        <v>-1059475.64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328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-223637.39</v>
      </c>
      <c r="C8" s="13">
        <v>1707018</v>
      </c>
      <c r="D8" s="9">
        <v>1767115.66</v>
      </c>
      <c r="E8" s="9">
        <v>-283735.05</v>
      </c>
    </row>
    <row r="9" spans="1:5" ht="12" customHeight="1">
      <c r="A9" s="8" t="s">
        <v>188</v>
      </c>
      <c r="B9" s="9">
        <v>-5548404.52</v>
      </c>
      <c r="C9" s="9">
        <v>3932367.38</v>
      </c>
      <c r="D9" s="9">
        <v>5656943.76</v>
      </c>
      <c r="E9" s="10">
        <v>-7272980.9</v>
      </c>
    </row>
    <row r="10" spans="1:5" ht="12" customHeight="1">
      <c r="A10" s="8" t="s">
        <v>189</v>
      </c>
      <c r="B10" s="11"/>
      <c r="C10" s="11"/>
      <c r="D10" s="10">
        <v>93050.8</v>
      </c>
      <c r="E10" s="11"/>
    </row>
    <row r="11" spans="1:5" ht="12" customHeight="1">
      <c r="A11" s="8" t="s">
        <v>190</v>
      </c>
      <c r="B11" s="11"/>
      <c r="C11" s="11"/>
      <c r="D11" s="9">
        <v>5609.32</v>
      </c>
      <c r="E11" s="11"/>
    </row>
    <row r="12" spans="1:5" ht="12" customHeight="1">
      <c r="A12" s="8" t="s">
        <v>191</v>
      </c>
      <c r="B12" s="11"/>
      <c r="C12" s="11"/>
      <c r="D12" s="9">
        <v>5504.44</v>
      </c>
      <c r="E12" s="11"/>
    </row>
    <row r="13" spans="1:5" ht="12" customHeight="1">
      <c r="A13" s="8" t="s">
        <v>192</v>
      </c>
      <c r="B13" s="11"/>
      <c r="C13" s="11"/>
      <c r="D13" s="12">
        <v>401.59</v>
      </c>
      <c r="E13" s="11"/>
    </row>
    <row r="14" spans="1:5" ht="12" customHeight="1">
      <c r="A14" s="8" t="s">
        <v>193</v>
      </c>
      <c r="B14" s="11"/>
      <c r="C14" s="11"/>
      <c r="D14" s="9">
        <v>26660.64</v>
      </c>
      <c r="E14" s="11"/>
    </row>
    <row r="15" spans="1:5" ht="12" customHeight="1">
      <c r="A15" s="8" t="s">
        <v>194</v>
      </c>
      <c r="B15" s="9">
        <v>3163564.38</v>
      </c>
      <c r="C15" s="9">
        <v>3018696.26</v>
      </c>
      <c r="D15" s="9">
        <v>3113925.08</v>
      </c>
      <c r="E15" s="9">
        <v>3068335.56</v>
      </c>
    </row>
    <row r="16" spans="1:5" ht="12" customHeight="1">
      <c r="A16" s="8" t="s">
        <v>195</v>
      </c>
      <c r="B16" s="9">
        <v>-11652.55</v>
      </c>
      <c r="C16" s="10">
        <v>950670.7</v>
      </c>
      <c r="D16" s="10">
        <v>950670.7</v>
      </c>
      <c r="E16" s="9">
        <v>-11652.55</v>
      </c>
    </row>
    <row r="17" spans="1:5" ht="12" customHeight="1">
      <c r="A17" s="8" t="s">
        <v>213</v>
      </c>
      <c r="B17" s="14"/>
      <c r="C17" s="9">
        <v>705179.28</v>
      </c>
      <c r="D17" s="9">
        <v>705179.28</v>
      </c>
      <c r="E17" s="14"/>
    </row>
    <row r="18" spans="1:5" ht="12" customHeight="1">
      <c r="A18" s="8" t="s">
        <v>196</v>
      </c>
      <c r="B18" s="9">
        <v>-14765.54</v>
      </c>
      <c r="C18" s="9">
        <v>2199569.92</v>
      </c>
      <c r="D18" s="9">
        <v>2262425.82</v>
      </c>
      <c r="E18" s="9">
        <v>-77621.44</v>
      </c>
    </row>
    <row r="19" spans="1:5" ht="12" customHeight="1">
      <c r="A19" s="8" t="s">
        <v>197</v>
      </c>
      <c r="B19" s="14"/>
      <c r="C19" s="12">
        <v>224.04</v>
      </c>
      <c r="D19" s="12">
        <v>224.04</v>
      </c>
      <c r="E19" s="14"/>
    </row>
    <row r="20" spans="1:5" ht="12" customHeight="1">
      <c r="A20" s="8" t="s">
        <v>217</v>
      </c>
      <c r="B20" s="9">
        <v>32933.27</v>
      </c>
      <c r="C20" s="9">
        <v>16173.86</v>
      </c>
      <c r="D20" s="9">
        <v>16173.86</v>
      </c>
      <c r="E20" s="9">
        <v>32933.27</v>
      </c>
    </row>
    <row r="21" spans="1:5" ht="12" customHeight="1">
      <c r="A21" s="8" t="s">
        <v>214</v>
      </c>
      <c r="B21" s="9">
        <v>777914.42</v>
      </c>
      <c r="C21" s="9">
        <v>1629677.06</v>
      </c>
      <c r="D21" s="10">
        <v>1050798.4</v>
      </c>
      <c r="E21" s="9">
        <v>1356793.08</v>
      </c>
    </row>
    <row r="22" spans="1:5" ht="12" customHeight="1">
      <c r="A22" s="8" t="s">
        <v>199</v>
      </c>
      <c r="B22" s="9">
        <v>307739.41</v>
      </c>
      <c r="C22" s="9">
        <v>294179.02</v>
      </c>
      <c r="D22" s="9">
        <v>227023.12</v>
      </c>
      <c r="E22" s="9">
        <v>374895.31</v>
      </c>
    </row>
    <row r="23" spans="1:5" ht="12" customHeight="1">
      <c r="A23" s="16" t="s">
        <v>200</v>
      </c>
      <c r="B23" s="17">
        <v>-1516308.52</v>
      </c>
      <c r="C23" s="17">
        <v>14453755.52</v>
      </c>
      <c r="D23" s="17">
        <v>15750479.72</v>
      </c>
      <c r="E23" s="17">
        <v>-2813032.72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329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-94722.44</v>
      </c>
      <c r="C8" s="9">
        <v>323587.92</v>
      </c>
      <c r="D8" s="9">
        <v>331695.17</v>
      </c>
      <c r="E8" s="9">
        <v>-102829.69</v>
      </c>
    </row>
    <row r="9" spans="1:5" ht="12" customHeight="1">
      <c r="A9" s="8" t="s">
        <v>188</v>
      </c>
      <c r="B9" s="9">
        <v>-1248195.97</v>
      </c>
      <c r="C9" s="9">
        <v>737270.22</v>
      </c>
      <c r="D9" s="9">
        <v>1181406.44</v>
      </c>
      <c r="E9" s="9">
        <v>-1692332.19</v>
      </c>
    </row>
    <row r="10" spans="1:5" ht="12" customHeight="1">
      <c r="A10" s="8" t="s">
        <v>189</v>
      </c>
      <c r="B10" s="11"/>
      <c r="C10" s="11"/>
      <c r="D10" s="9">
        <v>17466.01</v>
      </c>
      <c r="E10" s="11"/>
    </row>
    <row r="11" spans="1:5" ht="12" customHeight="1">
      <c r="A11" s="8" t="s">
        <v>190</v>
      </c>
      <c r="B11" s="11"/>
      <c r="C11" s="11"/>
      <c r="D11" s="9">
        <v>5609.32</v>
      </c>
      <c r="E11" s="11"/>
    </row>
    <row r="12" spans="1:5" ht="12" customHeight="1">
      <c r="A12" s="8" t="s">
        <v>191</v>
      </c>
      <c r="B12" s="11"/>
      <c r="C12" s="11"/>
      <c r="D12" s="9">
        <v>1033.21</v>
      </c>
      <c r="E12" s="11"/>
    </row>
    <row r="13" spans="1:5" ht="12" customHeight="1">
      <c r="A13" s="8" t="s">
        <v>192</v>
      </c>
      <c r="B13" s="11"/>
      <c r="C13" s="11"/>
      <c r="D13" s="12">
        <v>401.59</v>
      </c>
      <c r="E13" s="11"/>
    </row>
    <row r="14" spans="1:5" ht="12" customHeight="1">
      <c r="A14" s="8" t="s">
        <v>193</v>
      </c>
      <c r="B14" s="11"/>
      <c r="C14" s="11"/>
      <c r="D14" s="10">
        <v>4764.6</v>
      </c>
      <c r="E14" s="11"/>
    </row>
    <row r="15" spans="1:5" ht="12" customHeight="1">
      <c r="A15" s="8" t="s">
        <v>194</v>
      </c>
      <c r="B15" s="9">
        <v>377083.31</v>
      </c>
      <c r="C15" s="9">
        <v>574458.12</v>
      </c>
      <c r="D15" s="9">
        <v>152834.78</v>
      </c>
      <c r="E15" s="9">
        <v>798706.65</v>
      </c>
    </row>
    <row r="16" spans="1:5" ht="12" customHeight="1">
      <c r="A16" s="8" t="s">
        <v>195</v>
      </c>
      <c r="B16" s="9">
        <v>-3959.56</v>
      </c>
      <c r="C16" s="9">
        <v>180881.22</v>
      </c>
      <c r="D16" s="9">
        <v>180881.22</v>
      </c>
      <c r="E16" s="9">
        <v>-3959.56</v>
      </c>
    </row>
    <row r="17" spans="1:5" ht="12" customHeight="1">
      <c r="A17" s="8" t="s">
        <v>213</v>
      </c>
      <c r="B17" s="14"/>
      <c r="C17" s="10">
        <v>128071.8</v>
      </c>
      <c r="D17" s="10">
        <v>128071.8</v>
      </c>
      <c r="E17" s="14"/>
    </row>
    <row r="18" spans="1:5" ht="12" customHeight="1">
      <c r="A18" s="8" t="s">
        <v>196</v>
      </c>
      <c r="B18" s="9">
        <v>-118040.74</v>
      </c>
      <c r="C18" s="9">
        <v>399395.76</v>
      </c>
      <c r="D18" s="9">
        <v>424666.88</v>
      </c>
      <c r="E18" s="9">
        <v>-143311.86</v>
      </c>
    </row>
    <row r="19" spans="1:5" ht="12" customHeight="1">
      <c r="A19" s="8" t="s">
        <v>217</v>
      </c>
      <c r="B19" s="9">
        <v>-40694.04</v>
      </c>
      <c r="C19" s="9">
        <v>33631.56</v>
      </c>
      <c r="D19" s="9">
        <v>35600.62</v>
      </c>
      <c r="E19" s="10">
        <v>-42663.1</v>
      </c>
    </row>
    <row r="20" spans="1:5" ht="12" customHeight="1">
      <c r="A20" s="8" t="s">
        <v>214</v>
      </c>
      <c r="B20" s="9">
        <v>159946.43</v>
      </c>
      <c r="C20" s="9">
        <v>282612.66</v>
      </c>
      <c r="D20" s="9">
        <v>372155.74</v>
      </c>
      <c r="E20" s="9">
        <v>70403.35</v>
      </c>
    </row>
    <row r="21" spans="1:5" ht="12" customHeight="1">
      <c r="A21" s="8" t="s">
        <v>199</v>
      </c>
      <c r="B21" s="9">
        <v>31979.56</v>
      </c>
      <c r="C21" s="9">
        <v>59988.12</v>
      </c>
      <c r="D21" s="9">
        <v>24589.24</v>
      </c>
      <c r="E21" s="9">
        <v>67378.44</v>
      </c>
    </row>
    <row r="22" spans="1:5" ht="12" customHeight="1">
      <c r="A22" s="16" t="s">
        <v>200</v>
      </c>
      <c r="B22" s="17">
        <v>-936603.45</v>
      </c>
      <c r="C22" s="17">
        <v>2719897.38</v>
      </c>
      <c r="D22" s="17">
        <v>2831901.89</v>
      </c>
      <c r="E22" s="17">
        <v>-1048607.96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330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-128103.88</v>
      </c>
      <c r="C8" s="9">
        <v>323950.56</v>
      </c>
      <c r="D8" s="9">
        <v>352559.47</v>
      </c>
      <c r="E8" s="9">
        <v>-156712.79</v>
      </c>
    </row>
    <row r="9" spans="1:5" ht="12" customHeight="1">
      <c r="A9" s="8" t="s">
        <v>188</v>
      </c>
      <c r="B9" s="9">
        <v>-1587978.62</v>
      </c>
      <c r="C9" s="10">
        <v>763322.7</v>
      </c>
      <c r="D9" s="9">
        <v>1118298.85</v>
      </c>
      <c r="E9" s="9">
        <v>-1942954.77</v>
      </c>
    </row>
    <row r="10" spans="1:5" ht="12" customHeight="1">
      <c r="A10" s="8" t="s">
        <v>189</v>
      </c>
      <c r="B10" s="11"/>
      <c r="C10" s="11"/>
      <c r="D10" s="9">
        <v>18564.67</v>
      </c>
      <c r="E10" s="11"/>
    </row>
    <row r="11" spans="1:5" ht="12" customHeight="1">
      <c r="A11" s="8" t="s">
        <v>190</v>
      </c>
      <c r="B11" s="11"/>
      <c r="C11" s="11"/>
      <c r="D11" s="9">
        <v>5609.32</v>
      </c>
      <c r="E11" s="11"/>
    </row>
    <row r="12" spans="1:5" ht="12" customHeight="1">
      <c r="A12" s="8" t="s">
        <v>191</v>
      </c>
      <c r="B12" s="11"/>
      <c r="C12" s="11"/>
      <c r="D12" s="10">
        <v>1098.2</v>
      </c>
      <c r="E12" s="11"/>
    </row>
    <row r="13" spans="1:5" ht="12" customHeight="1">
      <c r="A13" s="8" t="s">
        <v>192</v>
      </c>
      <c r="B13" s="11"/>
      <c r="C13" s="11"/>
      <c r="D13" s="12">
        <v>401.59</v>
      </c>
      <c r="E13" s="11"/>
    </row>
    <row r="14" spans="1:5" ht="12" customHeight="1">
      <c r="A14" s="8" t="s">
        <v>193</v>
      </c>
      <c r="B14" s="11"/>
      <c r="C14" s="11"/>
      <c r="D14" s="10">
        <v>4663.2</v>
      </c>
      <c r="E14" s="11"/>
    </row>
    <row r="15" spans="1:5" ht="12" customHeight="1">
      <c r="A15" s="8" t="s">
        <v>194</v>
      </c>
      <c r="B15" s="9">
        <v>376100.83</v>
      </c>
      <c r="C15" s="9">
        <v>575102.88</v>
      </c>
      <c r="D15" s="9">
        <v>681817.71</v>
      </c>
      <c r="E15" s="13">
        <v>269386</v>
      </c>
    </row>
    <row r="16" spans="1:5" ht="12" customHeight="1">
      <c r="A16" s="8" t="s">
        <v>195</v>
      </c>
      <c r="B16" s="9">
        <v>-1078438.21</v>
      </c>
      <c r="C16" s="9">
        <v>181084.86</v>
      </c>
      <c r="D16" s="9">
        <v>181084.86</v>
      </c>
      <c r="E16" s="9">
        <v>-1078438.21</v>
      </c>
    </row>
    <row r="17" spans="1:5" ht="12" customHeight="1">
      <c r="A17" s="8" t="s">
        <v>213</v>
      </c>
      <c r="B17" s="14"/>
      <c r="C17" s="10">
        <v>146814.9</v>
      </c>
      <c r="D17" s="10">
        <v>146814.9</v>
      </c>
      <c r="E17" s="14"/>
    </row>
    <row r="18" spans="1:5" ht="12" customHeight="1">
      <c r="A18" s="8" t="s">
        <v>196</v>
      </c>
      <c r="B18" s="9">
        <v>-111354.57</v>
      </c>
      <c r="C18" s="9">
        <v>425102.88</v>
      </c>
      <c r="D18" s="10">
        <v>451379.4</v>
      </c>
      <c r="E18" s="9">
        <v>-137631.09</v>
      </c>
    </row>
    <row r="19" spans="1:5" ht="12" customHeight="1">
      <c r="A19" s="8" t="s">
        <v>217</v>
      </c>
      <c r="B19" s="9">
        <v>39805.74</v>
      </c>
      <c r="C19" s="9">
        <v>33668.58</v>
      </c>
      <c r="D19" s="9">
        <v>33668.58</v>
      </c>
      <c r="E19" s="9">
        <v>39805.74</v>
      </c>
    </row>
    <row r="20" spans="1:5" ht="12" customHeight="1">
      <c r="A20" s="8" t="s">
        <v>214</v>
      </c>
      <c r="B20" s="9">
        <v>152336.93</v>
      </c>
      <c r="C20" s="9">
        <v>324187.56</v>
      </c>
      <c r="D20" s="9">
        <v>244917.86</v>
      </c>
      <c r="E20" s="9">
        <v>231606.63</v>
      </c>
    </row>
    <row r="21" spans="1:5" ht="12" customHeight="1">
      <c r="A21" s="8" t="s">
        <v>199</v>
      </c>
      <c r="B21" s="9">
        <v>30444.38</v>
      </c>
      <c r="C21" s="10">
        <v>60400.2</v>
      </c>
      <c r="D21" s="9">
        <v>24351.16</v>
      </c>
      <c r="E21" s="9">
        <v>66493.42</v>
      </c>
    </row>
    <row r="22" spans="1:5" ht="12" customHeight="1">
      <c r="A22" s="16" t="s">
        <v>200</v>
      </c>
      <c r="B22" s="18">
        <v>-2307187.4</v>
      </c>
      <c r="C22" s="17">
        <v>2833635.12</v>
      </c>
      <c r="D22" s="17">
        <v>3234892.79</v>
      </c>
      <c r="E22" s="17">
        <v>-2708445.07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211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-28005.53</v>
      </c>
      <c r="C8" s="9">
        <v>71774.28</v>
      </c>
      <c r="D8" s="9">
        <v>69931.43</v>
      </c>
      <c r="E8" s="9">
        <v>-26162.68</v>
      </c>
    </row>
    <row r="9" spans="1:5" ht="12" customHeight="1">
      <c r="A9" s="8" t="s">
        <v>188</v>
      </c>
      <c r="B9" s="9">
        <v>-221517.06</v>
      </c>
      <c r="C9" s="9">
        <v>167489.28</v>
      </c>
      <c r="D9" s="9">
        <v>249356.97</v>
      </c>
      <c r="E9" s="9">
        <v>-303384.75</v>
      </c>
    </row>
    <row r="10" spans="1:5" ht="12" customHeight="1">
      <c r="A10" s="8" t="s">
        <v>189</v>
      </c>
      <c r="B10" s="11"/>
      <c r="C10" s="11"/>
      <c r="D10" s="9">
        <v>3682.36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217.83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5">
        <v>458.4</v>
      </c>
      <c r="E14" s="11"/>
    </row>
    <row r="15" spans="1:5" ht="12" customHeight="1">
      <c r="A15" s="8" t="s">
        <v>194</v>
      </c>
      <c r="B15" s="9">
        <v>43751.08</v>
      </c>
      <c r="C15" s="9">
        <v>127419.54</v>
      </c>
      <c r="D15" s="9">
        <v>23434.76</v>
      </c>
      <c r="E15" s="9">
        <v>147735.86</v>
      </c>
    </row>
    <row r="16" spans="1:5" ht="12" customHeight="1">
      <c r="A16" s="8" t="s">
        <v>195</v>
      </c>
      <c r="B16" s="14"/>
      <c r="C16" s="10">
        <v>40121.1</v>
      </c>
      <c r="D16" s="10">
        <v>40121.1</v>
      </c>
      <c r="E16" s="14"/>
    </row>
    <row r="17" spans="1:5" ht="12" customHeight="1">
      <c r="A17" s="8" t="s">
        <v>196</v>
      </c>
      <c r="B17" s="9">
        <v>14397.01</v>
      </c>
      <c r="C17" s="13">
        <v>103428</v>
      </c>
      <c r="D17" s="9">
        <v>89532.58</v>
      </c>
      <c r="E17" s="9">
        <v>28292.43</v>
      </c>
    </row>
    <row r="18" spans="1:5" ht="23.25" customHeight="1">
      <c r="A18" s="8" t="s">
        <v>198</v>
      </c>
      <c r="B18" s="9">
        <v>-40919.97</v>
      </c>
      <c r="C18" s="9">
        <v>17036.28</v>
      </c>
      <c r="D18" s="9">
        <v>42917.23</v>
      </c>
      <c r="E18" s="9">
        <v>-66800.92</v>
      </c>
    </row>
    <row r="19" spans="1:5" ht="12" customHeight="1">
      <c r="A19" s="8" t="s">
        <v>199</v>
      </c>
      <c r="B19" s="9">
        <v>4582.98</v>
      </c>
      <c r="C19" s="10">
        <v>2621.4</v>
      </c>
      <c r="D19" s="14"/>
      <c r="E19" s="9">
        <v>7204.38</v>
      </c>
    </row>
    <row r="20" spans="1:5" ht="12" customHeight="1">
      <c r="A20" s="16" t="s">
        <v>200</v>
      </c>
      <c r="B20" s="17">
        <v>-227711.49</v>
      </c>
      <c r="C20" s="17">
        <v>529889.88</v>
      </c>
      <c r="D20" s="17">
        <v>515294.07</v>
      </c>
      <c r="E20" s="17">
        <v>-213115.68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331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-79233.15</v>
      </c>
      <c r="C8" s="9">
        <v>288980.39</v>
      </c>
      <c r="D8" s="9">
        <v>287602.31</v>
      </c>
      <c r="E8" s="9">
        <v>-77855.07</v>
      </c>
    </row>
    <row r="9" spans="1:5" ht="12" customHeight="1">
      <c r="A9" s="8" t="s">
        <v>188</v>
      </c>
      <c r="B9" s="9">
        <v>-946572.24</v>
      </c>
      <c r="C9" s="9">
        <v>683855.45</v>
      </c>
      <c r="D9" s="9">
        <v>848871.75</v>
      </c>
      <c r="E9" s="9">
        <v>-1111588.54</v>
      </c>
    </row>
    <row r="10" spans="1:5" ht="12" customHeight="1">
      <c r="A10" s="8" t="s">
        <v>189</v>
      </c>
      <c r="B10" s="11"/>
      <c r="C10" s="11"/>
      <c r="D10" s="9">
        <v>15144.26</v>
      </c>
      <c r="E10" s="11"/>
    </row>
    <row r="11" spans="1:5" ht="12" customHeight="1">
      <c r="A11" s="8" t="s">
        <v>190</v>
      </c>
      <c r="B11" s="11"/>
      <c r="C11" s="11"/>
      <c r="D11" s="9">
        <v>7077.89</v>
      </c>
      <c r="E11" s="11"/>
    </row>
    <row r="12" spans="1:5" ht="12" customHeight="1">
      <c r="A12" s="8" t="s">
        <v>191</v>
      </c>
      <c r="B12" s="11"/>
      <c r="C12" s="11"/>
      <c r="D12" s="12">
        <v>895.86</v>
      </c>
      <c r="E12" s="11"/>
    </row>
    <row r="13" spans="1:5" ht="12" customHeight="1">
      <c r="A13" s="8" t="s">
        <v>192</v>
      </c>
      <c r="B13" s="11"/>
      <c r="C13" s="11"/>
      <c r="D13" s="12">
        <v>401.59</v>
      </c>
      <c r="E13" s="11"/>
    </row>
    <row r="14" spans="1:5" ht="12" customHeight="1">
      <c r="A14" s="8" t="s">
        <v>193</v>
      </c>
      <c r="B14" s="11"/>
      <c r="C14" s="11"/>
      <c r="D14" s="9">
        <v>1358.76</v>
      </c>
      <c r="E14" s="11"/>
    </row>
    <row r="15" spans="1:5" ht="12" customHeight="1">
      <c r="A15" s="8" t="s">
        <v>194</v>
      </c>
      <c r="B15" s="9">
        <v>-509312.95</v>
      </c>
      <c r="C15" s="9">
        <v>513541.59</v>
      </c>
      <c r="D15" s="9">
        <v>405558.33</v>
      </c>
      <c r="E15" s="9">
        <v>-401329.69</v>
      </c>
    </row>
    <row r="16" spans="1:5" ht="12" customHeight="1">
      <c r="A16" s="8" t="s">
        <v>195</v>
      </c>
      <c r="B16" s="9">
        <v>-5088.27</v>
      </c>
      <c r="C16" s="9">
        <v>161656.17</v>
      </c>
      <c r="D16" s="9">
        <v>161656.17</v>
      </c>
      <c r="E16" s="9">
        <v>-5088.27</v>
      </c>
    </row>
    <row r="17" spans="1:5" ht="12" customHeight="1">
      <c r="A17" s="8" t="s">
        <v>213</v>
      </c>
      <c r="B17" s="14"/>
      <c r="C17" s="9">
        <v>124616.52</v>
      </c>
      <c r="D17" s="9">
        <v>124616.52</v>
      </c>
      <c r="E17" s="14"/>
    </row>
    <row r="18" spans="1:5" ht="12" customHeight="1">
      <c r="A18" s="8" t="s">
        <v>196</v>
      </c>
      <c r="B18" s="9">
        <v>-20071.61</v>
      </c>
      <c r="C18" s="9">
        <v>397147.34</v>
      </c>
      <c r="D18" s="9">
        <v>368215.44</v>
      </c>
      <c r="E18" s="9">
        <v>8860.29</v>
      </c>
    </row>
    <row r="19" spans="1:5" ht="12" customHeight="1">
      <c r="A19" s="8" t="s">
        <v>197</v>
      </c>
      <c r="B19" s="14"/>
      <c r="C19" s="12">
        <v>460.08</v>
      </c>
      <c r="D19" s="12">
        <v>460.08</v>
      </c>
      <c r="E19" s="14"/>
    </row>
    <row r="20" spans="1:5" ht="12" customHeight="1">
      <c r="A20" s="8" t="s">
        <v>217</v>
      </c>
      <c r="B20" s="9">
        <v>-107419.66</v>
      </c>
      <c r="C20" s="9">
        <v>30092.79</v>
      </c>
      <c r="D20" s="9">
        <v>32202.22</v>
      </c>
      <c r="E20" s="9">
        <v>-109529.09</v>
      </c>
    </row>
    <row r="21" spans="1:5" ht="12" customHeight="1">
      <c r="A21" s="8" t="s">
        <v>214</v>
      </c>
      <c r="B21" s="9">
        <v>266186.55</v>
      </c>
      <c r="C21" s="9">
        <v>272082.92</v>
      </c>
      <c r="D21" s="9">
        <v>142371.28</v>
      </c>
      <c r="E21" s="9">
        <v>395898.19</v>
      </c>
    </row>
    <row r="22" spans="1:5" ht="12" customHeight="1">
      <c r="A22" s="8" t="s">
        <v>199</v>
      </c>
      <c r="B22" s="9">
        <v>82431.22</v>
      </c>
      <c r="C22" s="9">
        <v>54179.21</v>
      </c>
      <c r="D22" s="9">
        <v>58950.33</v>
      </c>
      <c r="E22" s="10">
        <v>77660.1</v>
      </c>
    </row>
    <row r="23" spans="1:5" ht="12" customHeight="1">
      <c r="A23" s="16" t="s">
        <v>200</v>
      </c>
      <c r="B23" s="17">
        <v>-1319080.11</v>
      </c>
      <c r="C23" s="17">
        <v>2526612.46</v>
      </c>
      <c r="D23" s="17">
        <v>2430504.43</v>
      </c>
      <c r="E23" s="17">
        <v>-1222972.08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332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-123568.07</v>
      </c>
      <c r="C8" s="9">
        <v>384569.76</v>
      </c>
      <c r="D8" s="9">
        <v>400135.52</v>
      </c>
      <c r="E8" s="9">
        <v>-139133.83</v>
      </c>
    </row>
    <row r="9" spans="1:5" ht="12" customHeight="1">
      <c r="A9" s="8" t="s">
        <v>188</v>
      </c>
      <c r="B9" s="9">
        <v>-1621672.51</v>
      </c>
      <c r="C9" s="10">
        <v>895786.5</v>
      </c>
      <c r="D9" s="9">
        <v>1435877.45</v>
      </c>
      <c r="E9" s="9">
        <v>-2161763.46</v>
      </c>
    </row>
    <row r="10" spans="1:5" ht="12" customHeight="1">
      <c r="A10" s="8" t="s">
        <v>189</v>
      </c>
      <c r="B10" s="11"/>
      <c r="C10" s="11"/>
      <c r="D10" s="9">
        <v>21069.88</v>
      </c>
      <c r="E10" s="11"/>
    </row>
    <row r="11" spans="1:5" ht="12" customHeight="1">
      <c r="A11" s="8" t="s">
        <v>190</v>
      </c>
      <c r="B11" s="11"/>
      <c r="C11" s="11"/>
      <c r="D11" s="9">
        <v>5609.32</v>
      </c>
      <c r="E11" s="11"/>
    </row>
    <row r="12" spans="1:5" ht="12" customHeight="1">
      <c r="A12" s="8" t="s">
        <v>191</v>
      </c>
      <c r="B12" s="11"/>
      <c r="C12" s="11"/>
      <c r="D12" s="9">
        <v>1246.39</v>
      </c>
      <c r="E12" s="11"/>
    </row>
    <row r="13" spans="1:5" ht="12" customHeight="1">
      <c r="A13" s="8" t="s">
        <v>192</v>
      </c>
      <c r="B13" s="11"/>
      <c r="C13" s="11"/>
      <c r="D13" s="12">
        <v>401.59</v>
      </c>
      <c r="E13" s="11"/>
    </row>
    <row r="14" spans="1:5" ht="12" customHeight="1">
      <c r="A14" s="8" t="s">
        <v>193</v>
      </c>
      <c r="B14" s="11"/>
      <c r="C14" s="11"/>
      <c r="D14" s="9">
        <v>3710.16</v>
      </c>
      <c r="E14" s="11"/>
    </row>
    <row r="15" spans="1:5" ht="12" customHeight="1">
      <c r="A15" s="8" t="s">
        <v>194</v>
      </c>
      <c r="B15" s="9">
        <v>-1952607.84</v>
      </c>
      <c r="C15" s="9">
        <v>682720.02</v>
      </c>
      <c r="D15" s="9">
        <v>436452.45</v>
      </c>
      <c r="E15" s="9">
        <v>-1706340.27</v>
      </c>
    </row>
    <row r="16" spans="1:5" ht="12" customHeight="1">
      <c r="A16" s="8" t="s">
        <v>195</v>
      </c>
      <c r="B16" s="14"/>
      <c r="C16" s="9">
        <v>214970.34</v>
      </c>
      <c r="D16" s="9">
        <v>214970.34</v>
      </c>
      <c r="E16" s="14"/>
    </row>
    <row r="17" spans="1:5" ht="12" customHeight="1">
      <c r="A17" s="8" t="s">
        <v>213</v>
      </c>
      <c r="B17" s="14"/>
      <c r="C17" s="10">
        <v>160409.7</v>
      </c>
      <c r="D17" s="10">
        <v>160409.7</v>
      </c>
      <c r="E17" s="14"/>
    </row>
    <row r="18" spans="1:5" ht="12" customHeight="1">
      <c r="A18" s="8" t="s">
        <v>196</v>
      </c>
      <c r="B18" s="9">
        <v>-106622.43</v>
      </c>
      <c r="C18" s="9">
        <v>500242.92</v>
      </c>
      <c r="D18" s="9">
        <v>512290.95</v>
      </c>
      <c r="E18" s="9">
        <v>-118670.46</v>
      </c>
    </row>
    <row r="19" spans="1:5" ht="12" customHeight="1">
      <c r="A19" s="8" t="s">
        <v>214</v>
      </c>
      <c r="B19" s="9">
        <v>36733.36</v>
      </c>
      <c r="C19" s="9">
        <v>170521.92</v>
      </c>
      <c r="D19" s="9">
        <v>97210.42</v>
      </c>
      <c r="E19" s="9">
        <v>110044.86</v>
      </c>
    </row>
    <row r="20" spans="1:5" ht="12" customHeight="1">
      <c r="A20" s="8" t="s">
        <v>199</v>
      </c>
      <c r="B20" s="10">
        <v>142662.5</v>
      </c>
      <c r="C20" s="9">
        <v>71642.04</v>
      </c>
      <c r="D20" s="9">
        <v>18091.45</v>
      </c>
      <c r="E20" s="9">
        <v>196213.09</v>
      </c>
    </row>
    <row r="21" spans="1:5" ht="12" customHeight="1">
      <c r="A21" s="16" t="s">
        <v>200</v>
      </c>
      <c r="B21" s="17">
        <v>-3625074.99</v>
      </c>
      <c r="C21" s="18">
        <v>3080863.2</v>
      </c>
      <c r="D21" s="17">
        <v>3275438.28</v>
      </c>
      <c r="E21" s="17">
        <v>-3819650.07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333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-132066.73</v>
      </c>
      <c r="C8" s="9">
        <v>303174.12</v>
      </c>
      <c r="D8" s="9">
        <v>334834.77</v>
      </c>
      <c r="E8" s="9">
        <v>-163727.38</v>
      </c>
    </row>
    <row r="9" spans="1:5" ht="12" customHeight="1">
      <c r="A9" s="8" t="s">
        <v>188</v>
      </c>
      <c r="B9" s="9">
        <v>-1263694.14</v>
      </c>
      <c r="C9" s="9">
        <v>744939.13</v>
      </c>
      <c r="D9" s="10">
        <v>1107077.6</v>
      </c>
      <c r="E9" s="9">
        <v>-1625832.61</v>
      </c>
    </row>
    <row r="10" spans="1:5" ht="12" customHeight="1">
      <c r="A10" s="8" t="s">
        <v>189</v>
      </c>
      <c r="B10" s="11"/>
      <c r="C10" s="11"/>
      <c r="D10" s="9">
        <v>17631.36</v>
      </c>
      <c r="E10" s="11"/>
    </row>
    <row r="11" spans="1:5" ht="12" customHeight="1">
      <c r="A11" s="8" t="s">
        <v>190</v>
      </c>
      <c r="B11" s="11"/>
      <c r="C11" s="11"/>
      <c r="D11" s="9">
        <v>7077.89</v>
      </c>
      <c r="E11" s="11"/>
    </row>
    <row r="12" spans="1:5" ht="12" customHeight="1">
      <c r="A12" s="8" t="s">
        <v>191</v>
      </c>
      <c r="B12" s="11"/>
      <c r="C12" s="11"/>
      <c r="D12" s="9">
        <v>1042.99</v>
      </c>
      <c r="E12" s="11"/>
    </row>
    <row r="13" spans="1:5" ht="12" customHeight="1">
      <c r="A13" s="8" t="s">
        <v>192</v>
      </c>
      <c r="B13" s="11"/>
      <c r="C13" s="11"/>
      <c r="D13" s="12">
        <v>401.59</v>
      </c>
      <c r="E13" s="11"/>
    </row>
    <row r="14" spans="1:5" ht="12" customHeight="1">
      <c r="A14" s="8" t="s">
        <v>193</v>
      </c>
      <c r="B14" s="11"/>
      <c r="C14" s="11"/>
      <c r="D14" s="10">
        <v>3010.5</v>
      </c>
      <c r="E14" s="11"/>
    </row>
    <row r="15" spans="1:5" ht="12" customHeight="1">
      <c r="A15" s="8" t="s">
        <v>194</v>
      </c>
      <c r="B15" s="9">
        <v>364462.79</v>
      </c>
      <c r="C15" s="9">
        <v>538238.72</v>
      </c>
      <c r="D15" s="9">
        <v>1426174.58</v>
      </c>
      <c r="E15" s="9">
        <v>-523473.07</v>
      </c>
    </row>
    <row r="16" spans="1:5" ht="12" customHeight="1">
      <c r="A16" s="8" t="s">
        <v>195</v>
      </c>
      <c r="B16" s="9">
        <v>-2371.41</v>
      </c>
      <c r="C16" s="9">
        <v>169474.82</v>
      </c>
      <c r="D16" s="9">
        <v>169474.82</v>
      </c>
      <c r="E16" s="9">
        <v>-2371.41</v>
      </c>
    </row>
    <row r="17" spans="1:5" ht="12" customHeight="1">
      <c r="A17" s="8" t="s">
        <v>213</v>
      </c>
      <c r="B17" s="14"/>
      <c r="C17" s="9">
        <v>126917.16</v>
      </c>
      <c r="D17" s="9">
        <v>126917.16</v>
      </c>
      <c r="E17" s="14"/>
    </row>
    <row r="18" spans="1:5" ht="12" customHeight="1">
      <c r="A18" s="8" t="s">
        <v>196</v>
      </c>
      <c r="B18" s="9">
        <v>-65614.67</v>
      </c>
      <c r="C18" s="9">
        <v>430417.76</v>
      </c>
      <c r="D18" s="9">
        <v>428686.56</v>
      </c>
      <c r="E18" s="9">
        <v>-63883.47</v>
      </c>
    </row>
    <row r="19" spans="1:5" ht="12" customHeight="1">
      <c r="A19" s="8" t="s">
        <v>197</v>
      </c>
      <c r="B19" s="14"/>
      <c r="C19" s="12">
        <v>271.32</v>
      </c>
      <c r="D19" s="12">
        <v>271.32</v>
      </c>
      <c r="E19" s="14"/>
    </row>
    <row r="20" spans="1:5" ht="12" customHeight="1">
      <c r="A20" s="8" t="s">
        <v>217</v>
      </c>
      <c r="B20" s="9">
        <v>-1494.23</v>
      </c>
      <c r="C20" s="10">
        <v>31508.8</v>
      </c>
      <c r="D20" s="9">
        <v>34093.44</v>
      </c>
      <c r="E20" s="9">
        <v>-4078.87</v>
      </c>
    </row>
    <row r="21" spans="1:5" ht="12" customHeight="1">
      <c r="A21" s="8" t="s">
        <v>214</v>
      </c>
      <c r="B21" s="9">
        <v>-356602.18</v>
      </c>
      <c r="C21" s="9">
        <v>430229.14</v>
      </c>
      <c r="D21" s="9">
        <v>387743.54</v>
      </c>
      <c r="E21" s="9">
        <v>-314116.58</v>
      </c>
    </row>
    <row r="22" spans="1:5" ht="12" customHeight="1">
      <c r="A22" s="8" t="s">
        <v>199</v>
      </c>
      <c r="B22" s="9">
        <v>86438.13</v>
      </c>
      <c r="C22" s="13">
        <v>56972</v>
      </c>
      <c r="D22" s="9">
        <v>39107.26</v>
      </c>
      <c r="E22" s="9">
        <v>104302.87</v>
      </c>
    </row>
    <row r="23" spans="1:5" ht="12" customHeight="1">
      <c r="A23" s="16" t="s">
        <v>200</v>
      </c>
      <c r="B23" s="17">
        <v>-1370942.44</v>
      </c>
      <c r="C23" s="17">
        <v>2832142.97</v>
      </c>
      <c r="D23" s="17">
        <v>4054381.05</v>
      </c>
      <c r="E23" s="17">
        <v>-2593180.52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334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-110546.49</v>
      </c>
      <c r="C8" s="9">
        <v>335835.78</v>
      </c>
      <c r="D8" s="9">
        <v>352643.75</v>
      </c>
      <c r="E8" s="9">
        <v>-127354.46</v>
      </c>
    </row>
    <row r="9" spans="1:5" ht="12" customHeight="1">
      <c r="A9" s="8" t="s">
        <v>188</v>
      </c>
      <c r="B9" s="9">
        <v>-1330839.86</v>
      </c>
      <c r="C9" s="9">
        <v>791192.94</v>
      </c>
      <c r="D9" s="9">
        <v>1282908.08</v>
      </c>
      <c r="E9" s="13">
        <v>-1822555</v>
      </c>
    </row>
    <row r="10" spans="1:5" ht="12" customHeight="1">
      <c r="A10" s="8" t="s">
        <v>189</v>
      </c>
      <c r="B10" s="11"/>
      <c r="C10" s="11"/>
      <c r="D10" s="9">
        <v>18569.13</v>
      </c>
      <c r="E10" s="11"/>
    </row>
    <row r="11" spans="1:5" ht="12" customHeight="1">
      <c r="A11" s="8" t="s">
        <v>190</v>
      </c>
      <c r="B11" s="11"/>
      <c r="C11" s="11"/>
      <c r="D11" s="9">
        <v>5609.32</v>
      </c>
      <c r="E11" s="11"/>
    </row>
    <row r="12" spans="1:5" ht="12" customHeight="1">
      <c r="A12" s="8" t="s">
        <v>191</v>
      </c>
      <c r="B12" s="11"/>
      <c r="C12" s="11"/>
      <c r="D12" s="9">
        <v>1098.46</v>
      </c>
      <c r="E12" s="11"/>
    </row>
    <row r="13" spans="1:5" ht="12" customHeight="1">
      <c r="A13" s="8" t="s">
        <v>192</v>
      </c>
      <c r="B13" s="11"/>
      <c r="C13" s="11"/>
      <c r="D13" s="12">
        <v>401.59</v>
      </c>
      <c r="E13" s="11"/>
    </row>
    <row r="14" spans="1:5" ht="12" customHeight="1">
      <c r="A14" s="8" t="s">
        <v>193</v>
      </c>
      <c r="B14" s="11"/>
      <c r="C14" s="11"/>
      <c r="D14" s="10">
        <v>2564.7</v>
      </c>
      <c r="E14" s="11"/>
    </row>
    <row r="15" spans="1:5" ht="12" customHeight="1">
      <c r="A15" s="8" t="s">
        <v>194</v>
      </c>
      <c r="B15" s="9">
        <v>1209652.97</v>
      </c>
      <c r="C15" s="9">
        <v>596202.12</v>
      </c>
      <c r="D15" s="9">
        <v>645171.89</v>
      </c>
      <c r="E15" s="10">
        <v>1160683.2</v>
      </c>
    </row>
    <row r="16" spans="1:5" ht="12" customHeight="1">
      <c r="A16" s="8" t="s">
        <v>195</v>
      </c>
      <c r="B16" s="12">
        <v>79.46</v>
      </c>
      <c r="C16" s="9">
        <v>187727.16</v>
      </c>
      <c r="D16" s="9">
        <v>187727.16</v>
      </c>
      <c r="E16" s="12">
        <v>79.46</v>
      </c>
    </row>
    <row r="17" spans="1:5" ht="12" customHeight="1">
      <c r="A17" s="8" t="s">
        <v>213</v>
      </c>
      <c r="B17" s="14"/>
      <c r="C17" s="10">
        <v>137883.9</v>
      </c>
      <c r="D17" s="10">
        <v>137883.9</v>
      </c>
      <c r="E17" s="14"/>
    </row>
    <row r="18" spans="1:5" ht="12" customHeight="1">
      <c r="A18" s="8" t="s">
        <v>196</v>
      </c>
      <c r="B18" s="10">
        <v>-115062.8</v>
      </c>
      <c r="C18" s="10">
        <v>429997.8</v>
      </c>
      <c r="D18" s="9">
        <v>451487.42</v>
      </c>
      <c r="E18" s="9">
        <v>-136552.42</v>
      </c>
    </row>
    <row r="19" spans="1:5" ht="12" customHeight="1">
      <c r="A19" s="8" t="s">
        <v>217</v>
      </c>
      <c r="B19" s="9">
        <v>-2775.74</v>
      </c>
      <c r="C19" s="9">
        <v>33777.72</v>
      </c>
      <c r="D19" s="9">
        <v>32712.25</v>
      </c>
      <c r="E19" s="9">
        <v>-1710.27</v>
      </c>
    </row>
    <row r="20" spans="1:5" ht="12" customHeight="1">
      <c r="A20" s="8" t="s">
        <v>214</v>
      </c>
      <c r="B20" s="9">
        <v>255114.99</v>
      </c>
      <c r="C20" s="9">
        <v>348271.38</v>
      </c>
      <c r="D20" s="9">
        <v>267601.75</v>
      </c>
      <c r="E20" s="9">
        <v>335784.62</v>
      </c>
    </row>
    <row r="21" spans="1:5" ht="12" customHeight="1">
      <c r="A21" s="8" t="s">
        <v>199</v>
      </c>
      <c r="B21" s="9">
        <v>99526.37</v>
      </c>
      <c r="C21" s="9">
        <v>62469.36</v>
      </c>
      <c r="D21" s="9">
        <v>14484.85</v>
      </c>
      <c r="E21" s="9">
        <v>147510.88</v>
      </c>
    </row>
    <row r="22" spans="1:5" ht="12" customHeight="1">
      <c r="A22" s="16" t="s">
        <v>200</v>
      </c>
      <c r="B22" s="18">
        <v>5148.9</v>
      </c>
      <c r="C22" s="17">
        <v>2923358.16</v>
      </c>
      <c r="D22" s="17">
        <v>3372621.05</v>
      </c>
      <c r="E22" s="17">
        <v>-444113.99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335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-43134.27</v>
      </c>
      <c r="C8" s="9">
        <v>329025.72</v>
      </c>
      <c r="D8" s="10">
        <v>359341.1</v>
      </c>
      <c r="E8" s="9">
        <v>-73449.65</v>
      </c>
    </row>
    <row r="9" spans="1:5" ht="12" customHeight="1">
      <c r="A9" s="8" t="s">
        <v>188</v>
      </c>
      <c r="B9" s="9">
        <v>-932121.07</v>
      </c>
      <c r="C9" s="10">
        <v>785905.2</v>
      </c>
      <c r="D9" s="9">
        <v>1327230.19</v>
      </c>
      <c r="E9" s="9">
        <v>-1473446.06</v>
      </c>
    </row>
    <row r="10" spans="1:5" ht="12" customHeight="1">
      <c r="A10" s="8" t="s">
        <v>189</v>
      </c>
      <c r="B10" s="11"/>
      <c r="C10" s="11"/>
      <c r="D10" s="9">
        <v>18921.77</v>
      </c>
      <c r="E10" s="11"/>
    </row>
    <row r="11" spans="1:5" ht="12" customHeight="1">
      <c r="A11" s="8" t="s">
        <v>190</v>
      </c>
      <c r="B11" s="11"/>
      <c r="C11" s="11"/>
      <c r="D11" s="9">
        <v>5609.32</v>
      </c>
      <c r="E11" s="11"/>
    </row>
    <row r="12" spans="1:5" ht="12" customHeight="1">
      <c r="A12" s="8" t="s">
        <v>191</v>
      </c>
      <c r="B12" s="11"/>
      <c r="C12" s="11"/>
      <c r="D12" s="9">
        <v>1119.32</v>
      </c>
      <c r="E12" s="11"/>
    </row>
    <row r="13" spans="1:5" ht="12" customHeight="1">
      <c r="A13" s="8" t="s">
        <v>192</v>
      </c>
      <c r="B13" s="11"/>
      <c r="C13" s="11"/>
      <c r="D13" s="12">
        <v>401.59</v>
      </c>
      <c r="E13" s="11"/>
    </row>
    <row r="14" spans="1:5" ht="12" customHeight="1">
      <c r="A14" s="8" t="s">
        <v>193</v>
      </c>
      <c r="B14" s="11"/>
      <c r="C14" s="11"/>
      <c r="D14" s="9">
        <v>2625.54</v>
      </c>
      <c r="E14" s="11"/>
    </row>
    <row r="15" spans="1:5" ht="12" customHeight="1">
      <c r="A15" s="8" t="s">
        <v>194</v>
      </c>
      <c r="B15" s="9">
        <v>198687.47</v>
      </c>
      <c r="C15" s="9">
        <v>584112.72</v>
      </c>
      <c r="D15" s="10">
        <v>558881.3</v>
      </c>
      <c r="E15" s="9">
        <v>223918.89</v>
      </c>
    </row>
    <row r="16" spans="1:5" ht="12" customHeight="1">
      <c r="A16" s="8" t="s">
        <v>195</v>
      </c>
      <c r="B16" s="9">
        <v>50301.66</v>
      </c>
      <c r="C16" s="10">
        <v>183921.3</v>
      </c>
      <c r="D16" s="10">
        <v>183921.3</v>
      </c>
      <c r="E16" s="9">
        <v>50301.66</v>
      </c>
    </row>
    <row r="17" spans="1:5" ht="12" customHeight="1">
      <c r="A17" s="8" t="s">
        <v>213</v>
      </c>
      <c r="B17" s="14"/>
      <c r="C17" s="10">
        <v>139739.7</v>
      </c>
      <c r="D17" s="10">
        <v>139739.7</v>
      </c>
      <c r="E17" s="14"/>
    </row>
    <row r="18" spans="1:5" ht="12" customHeight="1">
      <c r="A18" s="8" t="s">
        <v>196</v>
      </c>
      <c r="B18" s="10">
        <v>-121865.3</v>
      </c>
      <c r="C18" s="9">
        <v>435783.84</v>
      </c>
      <c r="D18" s="9">
        <v>460061.85</v>
      </c>
      <c r="E18" s="9">
        <v>-146143.31</v>
      </c>
    </row>
    <row r="19" spans="1:5" ht="12" customHeight="1">
      <c r="A19" s="8" t="s">
        <v>217</v>
      </c>
      <c r="B19" s="9">
        <v>-5289.88</v>
      </c>
      <c r="C19" s="9">
        <v>34196.52</v>
      </c>
      <c r="D19" s="9">
        <v>29267.22</v>
      </c>
      <c r="E19" s="12">
        <v>-360.58</v>
      </c>
    </row>
    <row r="20" spans="1:5" ht="12" customHeight="1">
      <c r="A20" s="8" t="s">
        <v>214</v>
      </c>
      <c r="B20" s="10">
        <v>131625.3</v>
      </c>
      <c r="C20" s="9">
        <v>350282.88</v>
      </c>
      <c r="D20" s="9">
        <v>282401.75</v>
      </c>
      <c r="E20" s="9">
        <v>199506.43</v>
      </c>
    </row>
    <row r="21" spans="1:5" ht="12" customHeight="1">
      <c r="A21" s="8" t="s">
        <v>199</v>
      </c>
      <c r="B21" s="9">
        <v>114609.52</v>
      </c>
      <c r="C21" s="9">
        <v>61400.52</v>
      </c>
      <c r="D21" s="9">
        <v>14484.85</v>
      </c>
      <c r="E21" s="9">
        <v>161525.19</v>
      </c>
    </row>
    <row r="22" spans="1:5" ht="12" customHeight="1">
      <c r="A22" s="16" t="s">
        <v>200</v>
      </c>
      <c r="B22" s="17">
        <v>-607186.57</v>
      </c>
      <c r="C22" s="18">
        <v>2904368.4</v>
      </c>
      <c r="D22" s="17">
        <v>3355329.26</v>
      </c>
      <c r="E22" s="17">
        <v>-1058147.43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336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-152758.05</v>
      </c>
      <c r="C8" s="9">
        <v>210610.56</v>
      </c>
      <c r="D8" s="9">
        <v>213314.82</v>
      </c>
      <c r="E8" s="9">
        <v>-155462.31</v>
      </c>
    </row>
    <row r="9" spans="1:5" ht="12" customHeight="1">
      <c r="A9" s="8" t="s">
        <v>188</v>
      </c>
      <c r="B9" s="9">
        <v>-1123576.41</v>
      </c>
      <c r="C9" s="9">
        <v>496974.06</v>
      </c>
      <c r="D9" s="10">
        <v>774469.9</v>
      </c>
      <c r="E9" s="9">
        <v>-1401072.25</v>
      </c>
    </row>
    <row r="10" spans="1:5" ht="12" customHeight="1">
      <c r="A10" s="8" t="s">
        <v>189</v>
      </c>
      <c r="B10" s="11"/>
      <c r="C10" s="11"/>
      <c r="D10" s="10">
        <v>11232.5</v>
      </c>
      <c r="E10" s="11"/>
    </row>
    <row r="11" spans="1:5" ht="12" customHeight="1">
      <c r="A11" s="8" t="s">
        <v>190</v>
      </c>
      <c r="B11" s="11"/>
      <c r="C11" s="11"/>
      <c r="D11" s="9">
        <v>5609.32</v>
      </c>
      <c r="E11" s="11"/>
    </row>
    <row r="12" spans="1:5" ht="12" customHeight="1">
      <c r="A12" s="8" t="s">
        <v>191</v>
      </c>
      <c r="B12" s="11"/>
      <c r="C12" s="11"/>
      <c r="D12" s="12">
        <v>664.46</v>
      </c>
      <c r="E12" s="11"/>
    </row>
    <row r="13" spans="1:5" ht="12" customHeight="1">
      <c r="A13" s="8" t="s">
        <v>192</v>
      </c>
      <c r="B13" s="11"/>
      <c r="C13" s="11"/>
      <c r="D13" s="12">
        <v>401.59</v>
      </c>
      <c r="E13" s="11"/>
    </row>
    <row r="14" spans="1:5" ht="12" customHeight="1">
      <c r="A14" s="8" t="s">
        <v>193</v>
      </c>
      <c r="B14" s="11"/>
      <c r="C14" s="11"/>
      <c r="D14" s="9">
        <v>1490.22</v>
      </c>
      <c r="E14" s="11"/>
    </row>
    <row r="15" spans="1:5" ht="12" customHeight="1">
      <c r="A15" s="8" t="s">
        <v>194</v>
      </c>
      <c r="B15" s="9">
        <v>619952.57</v>
      </c>
      <c r="C15" s="9">
        <v>373891.62</v>
      </c>
      <c r="D15" s="9">
        <v>352315.99</v>
      </c>
      <c r="E15" s="10">
        <v>641528.2</v>
      </c>
    </row>
    <row r="16" spans="1:5" ht="12" customHeight="1">
      <c r="A16" s="8" t="s">
        <v>195</v>
      </c>
      <c r="B16" s="9">
        <v>-58123.29</v>
      </c>
      <c r="C16" s="10">
        <v>117728.1</v>
      </c>
      <c r="D16" s="10">
        <v>117728.1</v>
      </c>
      <c r="E16" s="9">
        <v>-58123.29</v>
      </c>
    </row>
    <row r="17" spans="1:5" ht="12" customHeight="1">
      <c r="A17" s="8" t="s">
        <v>213</v>
      </c>
      <c r="B17" s="14"/>
      <c r="C17" s="9">
        <v>94659.42</v>
      </c>
      <c r="D17" s="9">
        <v>94659.42</v>
      </c>
      <c r="E17" s="14"/>
    </row>
    <row r="18" spans="1:5" ht="12" customHeight="1">
      <c r="A18" s="8" t="s">
        <v>196</v>
      </c>
      <c r="B18" s="9">
        <v>-3922.63</v>
      </c>
      <c r="C18" s="9">
        <v>295199.52</v>
      </c>
      <c r="D18" s="9">
        <v>273105.45</v>
      </c>
      <c r="E18" s="9">
        <v>18171.44</v>
      </c>
    </row>
    <row r="19" spans="1:5" ht="12" customHeight="1">
      <c r="A19" s="8" t="s">
        <v>197</v>
      </c>
      <c r="B19" s="14"/>
      <c r="C19" s="12">
        <v>156.24</v>
      </c>
      <c r="D19" s="12">
        <v>156.24</v>
      </c>
      <c r="E19" s="14"/>
    </row>
    <row r="20" spans="1:5" ht="12" customHeight="1">
      <c r="A20" s="8" t="s">
        <v>217</v>
      </c>
      <c r="B20" s="9">
        <v>-12489.26</v>
      </c>
      <c r="C20" s="9">
        <v>21889.62</v>
      </c>
      <c r="D20" s="13">
        <v>23664</v>
      </c>
      <c r="E20" s="9">
        <v>-14263.64</v>
      </c>
    </row>
    <row r="21" spans="1:5" ht="12" customHeight="1">
      <c r="A21" s="8" t="s">
        <v>214</v>
      </c>
      <c r="B21" s="9">
        <v>215134.17</v>
      </c>
      <c r="C21" s="9">
        <v>187367.34</v>
      </c>
      <c r="D21" s="9">
        <v>135597.57</v>
      </c>
      <c r="E21" s="9">
        <v>266903.94</v>
      </c>
    </row>
    <row r="22" spans="1:5" ht="12" customHeight="1">
      <c r="A22" s="8" t="s">
        <v>199</v>
      </c>
      <c r="B22" s="9">
        <v>43124.48</v>
      </c>
      <c r="C22" s="9">
        <v>39524.28</v>
      </c>
      <c r="D22" s="9">
        <v>14484.85</v>
      </c>
      <c r="E22" s="9">
        <v>68163.91</v>
      </c>
    </row>
    <row r="23" spans="1:5" ht="12" customHeight="1">
      <c r="A23" s="16" t="s">
        <v>200</v>
      </c>
      <c r="B23" s="17">
        <v>-472658.42</v>
      </c>
      <c r="C23" s="17">
        <v>1838000.76</v>
      </c>
      <c r="D23" s="17">
        <v>1999496.34</v>
      </c>
      <c r="E23" s="21">
        <v>-634154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337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-160709.82</v>
      </c>
      <c r="C8" s="9">
        <v>252117.12</v>
      </c>
      <c r="D8" s="9">
        <v>305640.05</v>
      </c>
      <c r="E8" s="9">
        <v>-214232.75</v>
      </c>
    </row>
    <row r="9" spans="1:5" ht="12" customHeight="1">
      <c r="A9" s="8" t="s">
        <v>188</v>
      </c>
      <c r="B9" s="9">
        <v>-1410629.18</v>
      </c>
      <c r="C9" s="9">
        <v>622153.86</v>
      </c>
      <c r="D9" s="9">
        <v>990876.88</v>
      </c>
      <c r="E9" s="10">
        <v>-1779352.2</v>
      </c>
    </row>
    <row r="10" spans="1:5" ht="12" customHeight="1">
      <c r="A10" s="8" t="s">
        <v>189</v>
      </c>
      <c r="B10" s="11"/>
      <c r="C10" s="11"/>
      <c r="D10" s="9">
        <v>16094.06</v>
      </c>
      <c r="E10" s="11"/>
    </row>
    <row r="11" spans="1:5" ht="12" customHeight="1">
      <c r="A11" s="8" t="s">
        <v>190</v>
      </c>
      <c r="B11" s="11"/>
      <c r="C11" s="11"/>
      <c r="D11" s="9">
        <v>5609.32</v>
      </c>
      <c r="E11" s="11"/>
    </row>
    <row r="12" spans="1:5" ht="12" customHeight="1">
      <c r="A12" s="8" t="s">
        <v>191</v>
      </c>
      <c r="B12" s="11"/>
      <c r="C12" s="11"/>
      <c r="D12" s="12">
        <v>952.05</v>
      </c>
      <c r="E12" s="11"/>
    </row>
    <row r="13" spans="1:5" ht="12" customHeight="1">
      <c r="A13" s="8" t="s">
        <v>192</v>
      </c>
      <c r="B13" s="11"/>
      <c r="C13" s="11"/>
      <c r="D13" s="12">
        <v>401.59</v>
      </c>
      <c r="E13" s="11"/>
    </row>
    <row r="14" spans="1:5" ht="12" customHeight="1">
      <c r="A14" s="8" t="s">
        <v>193</v>
      </c>
      <c r="B14" s="11"/>
      <c r="C14" s="11"/>
      <c r="D14" s="9">
        <v>7745.22</v>
      </c>
      <c r="E14" s="11"/>
    </row>
    <row r="15" spans="1:5" ht="12" customHeight="1">
      <c r="A15" s="8" t="s">
        <v>194</v>
      </c>
      <c r="B15" s="9">
        <v>406828.44</v>
      </c>
      <c r="C15" s="9">
        <v>447578.16</v>
      </c>
      <c r="D15" s="9">
        <v>371069.43</v>
      </c>
      <c r="E15" s="9">
        <v>483337.17</v>
      </c>
    </row>
    <row r="16" spans="1:5" ht="12" customHeight="1">
      <c r="A16" s="8" t="s">
        <v>195</v>
      </c>
      <c r="B16" s="14"/>
      <c r="C16" s="10">
        <v>140930.4</v>
      </c>
      <c r="D16" s="10">
        <v>140930.4</v>
      </c>
      <c r="E16" s="14"/>
    </row>
    <row r="17" spans="1:5" ht="12" customHeight="1">
      <c r="A17" s="8" t="s">
        <v>213</v>
      </c>
      <c r="B17" s="14"/>
      <c r="C17" s="9">
        <v>105929.28</v>
      </c>
      <c r="D17" s="9">
        <v>105929.28</v>
      </c>
      <c r="E17" s="14"/>
    </row>
    <row r="18" spans="1:5" ht="12" customHeight="1">
      <c r="A18" s="8" t="s">
        <v>196</v>
      </c>
      <c r="B18" s="9">
        <v>-194195.04</v>
      </c>
      <c r="C18" s="9">
        <v>326398.08</v>
      </c>
      <c r="D18" s="9">
        <v>391308.84</v>
      </c>
      <c r="E18" s="10">
        <v>-259105.8</v>
      </c>
    </row>
    <row r="19" spans="1:5" ht="12" customHeight="1">
      <c r="A19" s="8" t="s">
        <v>217</v>
      </c>
      <c r="B19" s="9">
        <v>19115.76</v>
      </c>
      <c r="C19" s="9">
        <v>26202.78</v>
      </c>
      <c r="D19" s="9">
        <v>28337.28</v>
      </c>
      <c r="E19" s="9">
        <v>16981.26</v>
      </c>
    </row>
    <row r="20" spans="1:5" ht="12" customHeight="1">
      <c r="A20" s="8" t="s">
        <v>214</v>
      </c>
      <c r="B20" s="9">
        <v>245396.35</v>
      </c>
      <c r="C20" s="9">
        <v>287522.28</v>
      </c>
      <c r="D20" s="9">
        <v>175530.13</v>
      </c>
      <c r="E20" s="10">
        <v>357388.5</v>
      </c>
    </row>
    <row r="21" spans="1:5" ht="12" customHeight="1">
      <c r="A21" s="8" t="s">
        <v>199</v>
      </c>
      <c r="B21" s="9">
        <v>51319.09</v>
      </c>
      <c r="C21" s="9">
        <v>46428.36</v>
      </c>
      <c r="D21" s="9">
        <v>15154.31</v>
      </c>
      <c r="E21" s="9">
        <v>82593.14</v>
      </c>
    </row>
    <row r="22" spans="1:5" ht="12" customHeight="1">
      <c r="A22" s="16" t="s">
        <v>200</v>
      </c>
      <c r="B22" s="18">
        <v>-1042874.4</v>
      </c>
      <c r="C22" s="17">
        <v>2255260.32</v>
      </c>
      <c r="D22" s="18">
        <v>2524776.6</v>
      </c>
      <c r="E22" s="17">
        <v>-1312390.68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338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-159883.85</v>
      </c>
      <c r="C8" s="9">
        <v>314227.68</v>
      </c>
      <c r="D8" s="9">
        <v>357476.22</v>
      </c>
      <c r="E8" s="9">
        <v>-203132.39</v>
      </c>
    </row>
    <row r="9" spans="1:5" ht="12" customHeight="1">
      <c r="A9" s="8" t="s">
        <v>188</v>
      </c>
      <c r="B9" s="9">
        <v>-1524885.06</v>
      </c>
      <c r="C9" s="10">
        <v>734764.8</v>
      </c>
      <c r="D9" s="10">
        <v>1281213.6</v>
      </c>
      <c r="E9" s="9">
        <v>-2071333.86</v>
      </c>
    </row>
    <row r="10" spans="1:5" ht="12" customHeight="1">
      <c r="A10" s="8" t="s">
        <v>189</v>
      </c>
      <c r="B10" s="11"/>
      <c r="C10" s="11"/>
      <c r="D10" s="9">
        <v>18823.59</v>
      </c>
      <c r="E10" s="11"/>
    </row>
    <row r="11" spans="1:5" ht="12" customHeight="1">
      <c r="A11" s="8" t="s">
        <v>190</v>
      </c>
      <c r="B11" s="11"/>
      <c r="C11" s="11"/>
      <c r="D11" s="9">
        <v>5609.32</v>
      </c>
      <c r="E11" s="11"/>
    </row>
    <row r="12" spans="1:5" ht="12" customHeight="1">
      <c r="A12" s="8" t="s">
        <v>191</v>
      </c>
      <c r="B12" s="11"/>
      <c r="C12" s="11"/>
      <c r="D12" s="9">
        <v>1113.51</v>
      </c>
      <c r="E12" s="11"/>
    </row>
    <row r="13" spans="1:5" ht="12" customHeight="1">
      <c r="A13" s="8" t="s">
        <v>192</v>
      </c>
      <c r="B13" s="11"/>
      <c r="C13" s="11"/>
      <c r="D13" s="12">
        <v>401.59</v>
      </c>
      <c r="E13" s="11"/>
    </row>
    <row r="14" spans="1:5" ht="12" customHeight="1">
      <c r="A14" s="8" t="s">
        <v>193</v>
      </c>
      <c r="B14" s="11"/>
      <c r="C14" s="11"/>
      <c r="D14" s="9">
        <v>3842.49</v>
      </c>
      <c r="E14" s="11"/>
    </row>
    <row r="15" spans="1:5" ht="12" customHeight="1">
      <c r="A15" s="8" t="s">
        <v>194</v>
      </c>
      <c r="B15" s="9">
        <v>686829.05</v>
      </c>
      <c r="C15" s="9">
        <v>557841.72</v>
      </c>
      <c r="D15" s="9">
        <v>108823.14</v>
      </c>
      <c r="E15" s="9">
        <v>1135847.63</v>
      </c>
    </row>
    <row r="16" spans="1:5" ht="12" customHeight="1">
      <c r="A16" s="8" t="s">
        <v>195</v>
      </c>
      <c r="B16" s="9">
        <v>-3625.54</v>
      </c>
      <c r="C16" s="9">
        <v>175649.52</v>
      </c>
      <c r="D16" s="9">
        <v>175649.52</v>
      </c>
      <c r="E16" s="9">
        <v>-3625.54</v>
      </c>
    </row>
    <row r="17" spans="1:5" ht="12" customHeight="1">
      <c r="A17" s="8" t="s">
        <v>213</v>
      </c>
      <c r="B17" s="14"/>
      <c r="C17" s="9">
        <v>140062.98</v>
      </c>
      <c r="D17" s="9">
        <v>140062.98</v>
      </c>
      <c r="E17" s="14"/>
    </row>
    <row r="18" spans="1:5" ht="12" customHeight="1">
      <c r="A18" s="8" t="s">
        <v>196</v>
      </c>
      <c r="B18" s="9">
        <v>-148505.73</v>
      </c>
      <c r="C18" s="9">
        <v>413573.04</v>
      </c>
      <c r="D18" s="9">
        <v>457674.28</v>
      </c>
      <c r="E18" s="9">
        <v>-192606.97</v>
      </c>
    </row>
    <row r="19" spans="1:5" ht="12" customHeight="1">
      <c r="A19" s="8" t="s">
        <v>197</v>
      </c>
      <c r="B19" s="14"/>
      <c r="C19" s="12">
        <v>699.24</v>
      </c>
      <c r="D19" s="12">
        <v>699.24</v>
      </c>
      <c r="E19" s="14"/>
    </row>
    <row r="20" spans="1:5" ht="12" customHeight="1">
      <c r="A20" s="8" t="s">
        <v>217</v>
      </c>
      <c r="B20" s="9">
        <v>22999.76</v>
      </c>
      <c r="C20" s="9">
        <v>32658.42</v>
      </c>
      <c r="D20" s="9">
        <v>62121.95</v>
      </c>
      <c r="E20" s="9">
        <v>-6463.77</v>
      </c>
    </row>
    <row r="21" spans="1:5" ht="12" customHeight="1">
      <c r="A21" s="8" t="s">
        <v>214</v>
      </c>
      <c r="B21" s="9">
        <v>281384.44</v>
      </c>
      <c r="C21" s="10">
        <v>313364.4</v>
      </c>
      <c r="D21" s="9">
        <v>132375.32</v>
      </c>
      <c r="E21" s="9">
        <v>462373.52</v>
      </c>
    </row>
    <row r="22" spans="1:5" ht="12" customHeight="1">
      <c r="A22" s="8" t="s">
        <v>199</v>
      </c>
      <c r="B22" s="9">
        <v>80514.67</v>
      </c>
      <c r="C22" s="9">
        <v>58115.64</v>
      </c>
      <c r="D22" s="9">
        <v>41041.35</v>
      </c>
      <c r="E22" s="9">
        <v>97588.96</v>
      </c>
    </row>
    <row r="23" spans="1:5" ht="12" customHeight="1">
      <c r="A23" s="16" t="s">
        <v>200</v>
      </c>
      <c r="B23" s="17">
        <v>-765172.26</v>
      </c>
      <c r="C23" s="17">
        <v>2740957.44</v>
      </c>
      <c r="D23" s="18">
        <v>2757137.6</v>
      </c>
      <c r="E23" s="17">
        <v>-781352.42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339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-35491.59</v>
      </c>
      <c r="C8" s="9">
        <v>111414.24</v>
      </c>
      <c r="D8" s="9">
        <v>115957.41</v>
      </c>
      <c r="E8" s="9">
        <v>-40034.76</v>
      </c>
    </row>
    <row r="9" spans="1:5" ht="12" customHeight="1">
      <c r="A9" s="8" t="s">
        <v>188</v>
      </c>
      <c r="B9" s="10">
        <v>-255082.6</v>
      </c>
      <c r="C9" s="9">
        <v>254241.12</v>
      </c>
      <c r="D9" s="9">
        <v>400697.18</v>
      </c>
      <c r="E9" s="9">
        <v>-401538.66</v>
      </c>
    </row>
    <row r="10" spans="1:5" ht="12" customHeight="1">
      <c r="A10" s="8" t="s">
        <v>189</v>
      </c>
      <c r="B10" s="11"/>
      <c r="C10" s="11"/>
      <c r="D10" s="9">
        <v>6105.95</v>
      </c>
      <c r="E10" s="11"/>
    </row>
    <row r="11" spans="1:5" ht="12" customHeight="1">
      <c r="A11" s="8" t="s">
        <v>190</v>
      </c>
      <c r="B11" s="11"/>
      <c r="C11" s="11"/>
      <c r="D11" s="9">
        <v>5609.32</v>
      </c>
      <c r="E11" s="11"/>
    </row>
    <row r="12" spans="1:5" ht="12" customHeight="1">
      <c r="A12" s="8" t="s">
        <v>191</v>
      </c>
      <c r="B12" s="11"/>
      <c r="C12" s="11"/>
      <c r="D12" s="15">
        <v>361.2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582.54</v>
      </c>
      <c r="E14" s="11"/>
    </row>
    <row r="15" spans="1:5" ht="12" customHeight="1">
      <c r="A15" s="8" t="s">
        <v>194</v>
      </c>
      <c r="B15" s="9">
        <v>55346.25</v>
      </c>
      <c r="C15" s="9">
        <v>197791.38</v>
      </c>
      <c r="D15" s="9">
        <v>69241.21</v>
      </c>
      <c r="E15" s="9">
        <v>183896.42</v>
      </c>
    </row>
    <row r="16" spans="1:5" ht="12" customHeight="1">
      <c r="A16" s="8" t="s">
        <v>195</v>
      </c>
      <c r="B16" s="15">
        <v>0.5</v>
      </c>
      <c r="C16" s="10">
        <v>62279.4</v>
      </c>
      <c r="D16" s="10">
        <v>62279.4</v>
      </c>
      <c r="E16" s="15">
        <v>0.5</v>
      </c>
    </row>
    <row r="17" spans="1:5" ht="12" customHeight="1">
      <c r="A17" s="8" t="s">
        <v>213</v>
      </c>
      <c r="B17" s="14"/>
      <c r="C17" s="9">
        <v>17693.16</v>
      </c>
      <c r="D17" s="9">
        <v>17693.16</v>
      </c>
      <c r="E17" s="14"/>
    </row>
    <row r="18" spans="1:5" ht="12" customHeight="1">
      <c r="A18" s="8" t="s">
        <v>196</v>
      </c>
      <c r="B18" s="9">
        <v>-41423.33</v>
      </c>
      <c r="C18" s="9">
        <v>139543.68</v>
      </c>
      <c r="D18" s="9">
        <v>148459.45</v>
      </c>
      <c r="E18" s="10">
        <v>-50339.1</v>
      </c>
    </row>
    <row r="19" spans="1:5" ht="23.25" customHeight="1">
      <c r="A19" s="8" t="s">
        <v>198</v>
      </c>
      <c r="B19" s="10">
        <v>-27743.4</v>
      </c>
      <c r="C19" s="9">
        <v>26445.18</v>
      </c>
      <c r="D19" s="9">
        <v>42917.23</v>
      </c>
      <c r="E19" s="9">
        <v>-44215.45</v>
      </c>
    </row>
    <row r="20" spans="1:5" ht="12" customHeight="1">
      <c r="A20" s="8" t="s">
        <v>214</v>
      </c>
      <c r="B20" s="9">
        <v>153164.39</v>
      </c>
      <c r="C20" s="9">
        <v>189088.02</v>
      </c>
      <c r="D20" s="9">
        <v>196391.94</v>
      </c>
      <c r="E20" s="9">
        <v>145860.47</v>
      </c>
    </row>
    <row r="21" spans="1:5" ht="12" customHeight="1">
      <c r="A21" s="8" t="s">
        <v>199</v>
      </c>
      <c r="B21" s="9">
        <v>-3960.25</v>
      </c>
      <c r="C21" s="9">
        <v>20681.88</v>
      </c>
      <c r="D21" s="9">
        <v>40572.33</v>
      </c>
      <c r="E21" s="10">
        <v>-23850.7</v>
      </c>
    </row>
    <row r="22" spans="1:5" ht="12" customHeight="1">
      <c r="A22" s="16" t="s">
        <v>200</v>
      </c>
      <c r="B22" s="17">
        <v>-155190.03</v>
      </c>
      <c r="C22" s="17">
        <v>1019178.06</v>
      </c>
      <c r="D22" s="17">
        <v>1094209.31</v>
      </c>
      <c r="E22" s="17">
        <v>-230221.28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340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-70296.72</v>
      </c>
      <c r="C8" s="10">
        <v>97223.6</v>
      </c>
      <c r="D8" s="9">
        <v>122492.36</v>
      </c>
      <c r="E8" s="9">
        <v>-95565.48</v>
      </c>
    </row>
    <row r="9" spans="1:5" ht="12" customHeight="1">
      <c r="A9" s="8" t="s">
        <v>188</v>
      </c>
      <c r="B9" s="9">
        <v>-607635.61</v>
      </c>
      <c r="C9" s="10">
        <v>225162.6</v>
      </c>
      <c r="D9" s="9">
        <v>373585.93</v>
      </c>
      <c r="E9" s="9">
        <v>-756058.94</v>
      </c>
    </row>
    <row r="10" spans="1:5" ht="12" customHeight="1">
      <c r="A10" s="8" t="s">
        <v>189</v>
      </c>
      <c r="B10" s="11"/>
      <c r="C10" s="11"/>
      <c r="D10" s="9">
        <v>6450.05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381.56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1677.21</v>
      </c>
      <c r="E14" s="11"/>
    </row>
    <row r="15" spans="1:5" ht="12" customHeight="1">
      <c r="A15" s="8" t="s">
        <v>194</v>
      </c>
      <c r="B15" s="9">
        <v>16606.92</v>
      </c>
      <c r="C15" s="9">
        <v>172557.14</v>
      </c>
      <c r="D15" s="10">
        <v>313680.7</v>
      </c>
      <c r="E15" s="9">
        <v>-124516.64</v>
      </c>
    </row>
    <row r="16" spans="1:5" ht="12" customHeight="1">
      <c r="A16" s="8" t="s">
        <v>195</v>
      </c>
      <c r="B16" s="10">
        <v>-1066.6</v>
      </c>
      <c r="C16" s="9">
        <v>54337.63</v>
      </c>
      <c r="D16" s="9">
        <v>54337.63</v>
      </c>
      <c r="E16" s="10">
        <v>-1066.6</v>
      </c>
    </row>
    <row r="17" spans="1:5" ht="12" customHeight="1">
      <c r="A17" s="8" t="s">
        <v>196</v>
      </c>
      <c r="B17" s="9">
        <v>-50525.74</v>
      </c>
      <c r="C17" s="9">
        <v>133490.51</v>
      </c>
      <c r="D17" s="9">
        <v>156826.17</v>
      </c>
      <c r="E17" s="10">
        <v>-73861.4</v>
      </c>
    </row>
    <row r="18" spans="1:5" ht="12" customHeight="1">
      <c r="A18" s="8" t="s">
        <v>197</v>
      </c>
      <c r="B18" s="14"/>
      <c r="C18" s="12">
        <v>48.43</v>
      </c>
      <c r="D18" s="12">
        <v>48.43</v>
      </c>
      <c r="E18" s="14"/>
    </row>
    <row r="19" spans="1:5" ht="23.25" customHeight="1">
      <c r="A19" s="8" t="s">
        <v>198</v>
      </c>
      <c r="B19" s="9">
        <v>-36924.77</v>
      </c>
      <c r="C19" s="9">
        <v>23077.66</v>
      </c>
      <c r="D19" s="9">
        <v>42917.23</v>
      </c>
      <c r="E19" s="9">
        <v>-56764.34</v>
      </c>
    </row>
    <row r="20" spans="1:5" ht="12" customHeight="1">
      <c r="A20" s="8" t="s">
        <v>199</v>
      </c>
      <c r="B20" s="10">
        <v>-92823.1</v>
      </c>
      <c r="C20" s="9">
        <v>18203.55</v>
      </c>
      <c r="D20" s="9">
        <v>14484.85</v>
      </c>
      <c r="E20" s="10">
        <v>-89104.4</v>
      </c>
    </row>
    <row r="21" spans="1:5" ht="12" customHeight="1">
      <c r="A21" s="16" t="s">
        <v>200</v>
      </c>
      <c r="B21" s="17">
        <v>-842665.62</v>
      </c>
      <c r="C21" s="17">
        <v>724101.12</v>
      </c>
      <c r="D21" s="18">
        <v>1078373.3</v>
      </c>
      <c r="E21" s="18">
        <v>-1196937.8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212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-49126.63</v>
      </c>
      <c r="C8" s="9">
        <v>208264.86</v>
      </c>
      <c r="D8" s="9">
        <v>205976.66</v>
      </c>
      <c r="E8" s="9">
        <v>-46838.43</v>
      </c>
    </row>
    <row r="9" spans="1:5" ht="12" customHeight="1">
      <c r="A9" s="8" t="s">
        <v>188</v>
      </c>
      <c r="B9" s="9">
        <v>-739903.91</v>
      </c>
      <c r="C9" s="9">
        <v>494202.42</v>
      </c>
      <c r="D9" s="9">
        <v>571808.48</v>
      </c>
      <c r="E9" s="9">
        <v>-817509.97</v>
      </c>
    </row>
    <row r="10" spans="1:5" ht="12" customHeight="1">
      <c r="A10" s="8" t="s">
        <v>189</v>
      </c>
      <c r="B10" s="11"/>
      <c r="C10" s="11"/>
      <c r="D10" s="9">
        <v>10846.09</v>
      </c>
      <c r="E10" s="11"/>
    </row>
    <row r="11" spans="1:5" ht="12" customHeight="1">
      <c r="A11" s="8" t="s">
        <v>190</v>
      </c>
      <c r="B11" s="11"/>
      <c r="C11" s="11"/>
      <c r="D11" s="9">
        <v>3003.16</v>
      </c>
      <c r="E11" s="11"/>
    </row>
    <row r="12" spans="1:5" ht="12" customHeight="1">
      <c r="A12" s="8" t="s">
        <v>191</v>
      </c>
      <c r="B12" s="11"/>
      <c r="C12" s="11"/>
      <c r="D12" s="15">
        <v>641.6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1295.04</v>
      </c>
      <c r="E14" s="11"/>
    </row>
    <row r="15" spans="1:5" ht="12" customHeight="1">
      <c r="A15" s="8" t="s">
        <v>194</v>
      </c>
      <c r="B15" s="9">
        <v>75191.56</v>
      </c>
      <c r="C15" s="9">
        <v>373689.96</v>
      </c>
      <c r="D15" s="9">
        <v>296636.72</v>
      </c>
      <c r="E15" s="10">
        <v>152244.8</v>
      </c>
    </row>
    <row r="16" spans="1:5" ht="12" customHeight="1">
      <c r="A16" s="8" t="s">
        <v>195</v>
      </c>
      <c r="B16" s="14"/>
      <c r="C16" s="9">
        <v>117665.34</v>
      </c>
      <c r="D16" s="9">
        <v>117665.34</v>
      </c>
      <c r="E16" s="14"/>
    </row>
    <row r="17" spans="1:5" ht="12" customHeight="1">
      <c r="A17" s="8" t="s">
        <v>213</v>
      </c>
      <c r="B17" s="14"/>
      <c r="C17" s="9">
        <v>97266.24</v>
      </c>
      <c r="D17" s="9">
        <v>97266.24</v>
      </c>
      <c r="E17" s="14"/>
    </row>
    <row r="18" spans="1:5" ht="12" customHeight="1">
      <c r="A18" s="8" t="s">
        <v>196</v>
      </c>
      <c r="B18" s="9">
        <v>34013.63</v>
      </c>
      <c r="C18" s="10">
        <v>303327.6</v>
      </c>
      <c r="D18" s="10">
        <v>263710.4</v>
      </c>
      <c r="E18" s="9">
        <v>73630.83</v>
      </c>
    </row>
    <row r="19" spans="1:5" ht="23.25" customHeight="1">
      <c r="A19" s="8" t="s">
        <v>198</v>
      </c>
      <c r="B19" s="9">
        <v>-45787.95</v>
      </c>
      <c r="C19" s="10">
        <v>49963.8</v>
      </c>
      <c r="D19" s="9">
        <v>42917.23</v>
      </c>
      <c r="E19" s="9">
        <v>-38741.38</v>
      </c>
    </row>
    <row r="20" spans="1:5" ht="12" customHeight="1">
      <c r="A20" s="8" t="s">
        <v>214</v>
      </c>
      <c r="B20" s="9">
        <v>12246.93</v>
      </c>
      <c r="C20" s="9">
        <v>315720.54</v>
      </c>
      <c r="D20" s="9">
        <v>174886.65</v>
      </c>
      <c r="E20" s="9">
        <v>153080.82</v>
      </c>
    </row>
    <row r="21" spans="1:5" ht="12" customHeight="1">
      <c r="A21" s="8" t="s">
        <v>199</v>
      </c>
      <c r="B21" s="9">
        <v>-88101.79</v>
      </c>
      <c r="C21" s="10">
        <v>7686.6</v>
      </c>
      <c r="D21" s="10">
        <v>37662.4</v>
      </c>
      <c r="E21" s="9">
        <v>-118077.59</v>
      </c>
    </row>
    <row r="22" spans="1:5" ht="12" customHeight="1">
      <c r="A22" s="16" t="s">
        <v>200</v>
      </c>
      <c r="B22" s="17">
        <v>-801468.16</v>
      </c>
      <c r="C22" s="17">
        <v>1967787.36</v>
      </c>
      <c r="D22" s="17">
        <v>1808530.12</v>
      </c>
      <c r="E22" s="17">
        <v>-642210.92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341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-15398.58</v>
      </c>
      <c r="C8" s="9">
        <v>106579.04</v>
      </c>
      <c r="D8" s="9">
        <v>101274.27</v>
      </c>
      <c r="E8" s="9">
        <v>-10093.81</v>
      </c>
    </row>
    <row r="9" spans="1:5" ht="12" customHeight="1">
      <c r="A9" s="8" t="s">
        <v>188</v>
      </c>
      <c r="B9" s="9">
        <v>-262495.83</v>
      </c>
      <c r="C9" s="9">
        <v>247285.48</v>
      </c>
      <c r="D9" s="9">
        <v>362378.88</v>
      </c>
      <c r="E9" s="9">
        <v>-377589.23</v>
      </c>
    </row>
    <row r="10" spans="1:5" ht="12" customHeight="1">
      <c r="A10" s="8" t="s">
        <v>189</v>
      </c>
      <c r="B10" s="11"/>
      <c r="C10" s="11"/>
      <c r="D10" s="9">
        <v>5332.79</v>
      </c>
      <c r="E10" s="11"/>
    </row>
    <row r="11" spans="1:5" ht="12" customHeight="1">
      <c r="A11" s="8" t="s">
        <v>190</v>
      </c>
      <c r="B11" s="11"/>
      <c r="C11" s="11"/>
      <c r="D11" s="9">
        <v>5609.32</v>
      </c>
      <c r="E11" s="11"/>
    </row>
    <row r="12" spans="1:5" ht="12" customHeight="1">
      <c r="A12" s="8" t="s">
        <v>191</v>
      </c>
      <c r="B12" s="11"/>
      <c r="C12" s="11"/>
      <c r="D12" s="12">
        <v>315.46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659.19</v>
      </c>
      <c r="E14" s="11"/>
    </row>
    <row r="15" spans="1:5" ht="12" customHeight="1">
      <c r="A15" s="8" t="s">
        <v>194</v>
      </c>
      <c r="B15" s="9">
        <v>-8707.99</v>
      </c>
      <c r="C15" s="9">
        <v>189207.98</v>
      </c>
      <c r="D15" s="9">
        <v>45273.53</v>
      </c>
      <c r="E15" s="9">
        <v>135226.46</v>
      </c>
    </row>
    <row r="16" spans="1:5" ht="12" customHeight="1">
      <c r="A16" s="8" t="s">
        <v>195</v>
      </c>
      <c r="B16" s="14"/>
      <c r="C16" s="9">
        <v>59576.37</v>
      </c>
      <c r="D16" s="9">
        <v>59576.37</v>
      </c>
      <c r="E16" s="14"/>
    </row>
    <row r="17" spans="1:5" ht="12" customHeight="1">
      <c r="A17" s="8" t="s">
        <v>213</v>
      </c>
      <c r="B17" s="14"/>
      <c r="C17" s="10">
        <v>49247.7</v>
      </c>
      <c r="D17" s="10">
        <v>49247.7</v>
      </c>
      <c r="E17" s="14"/>
    </row>
    <row r="18" spans="1:5" ht="12" customHeight="1">
      <c r="A18" s="8" t="s">
        <v>196</v>
      </c>
      <c r="B18" s="9">
        <v>25340.71</v>
      </c>
      <c r="C18" s="10">
        <v>153581.4</v>
      </c>
      <c r="D18" s="9">
        <v>129660.78</v>
      </c>
      <c r="E18" s="9">
        <v>49261.33</v>
      </c>
    </row>
    <row r="19" spans="1:5" ht="23.25" customHeight="1">
      <c r="A19" s="8" t="s">
        <v>198</v>
      </c>
      <c r="B19" s="9">
        <v>-29447.12</v>
      </c>
      <c r="C19" s="9">
        <v>25297.62</v>
      </c>
      <c r="D19" s="9">
        <v>42917.23</v>
      </c>
      <c r="E19" s="9">
        <v>-47066.73</v>
      </c>
    </row>
    <row r="20" spans="1:5" ht="12" customHeight="1">
      <c r="A20" s="8" t="s">
        <v>214</v>
      </c>
      <c r="B20" s="9">
        <v>42789.12</v>
      </c>
      <c r="C20" s="9">
        <v>76989.71</v>
      </c>
      <c r="D20" s="9">
        <v>43640.59</v>
      </c>
      <c r="E20" s="9">
        <v>76138.24</v>
      </c>
    </row>
    <row r="21" spans="1:5" ht="12" customHeight="1">
      <c r="A21" s="8" t="s">
        <v>199</v>
      </c>
      <c r="B21" s="9">
        <v>-26435.27</v>
      </c>
      <c r="C21" s="9">
        <v>20058.29</v>
      </c>
      <c r="D21" s="9">
        <v>14484.85</v>
      </c>
      <c r="E21" s="9">
        <v>-20861.83</v>
      </c>
    </row>
    <row r="22" spans="1:5" ht="12" customHeight="1">
      <c r="A22" s="16" t="s">
        <v>200</v>
      </c>
      <c r="B22" s="17">
        <v>-274354.96</v>
      </c>
      <c r="C22" s="17">
        <v>927823.59</v>
      </c>
      <c r="D22" s="18">
        <v>848454.2</v>
      </c>
      <c r="E22" s="17">
        <v>-194985.57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342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-42453.25</v>
      </c>
      <c r="C8" s="9">
        <v>237068.52</v>
      </c>
      <c r="D8" s="9">
        <v>218103.43</v>
      </c>
      <c r="E8" s="9">
        <v>-23488.16</v>
      </c>
    </row>
    <row r="9" spans="1:5" ht="12" customHeight="1">
      <c r="A9" s="8" t="s">
        <v>188</v>
      </c>
      <c r="B9" s="9">
        <v>-756302.25</v>
      </c>
      <c r="C9" s="9">
        <v>514058.16</v>
      </c>
      <c r="D9" s="9">
        <v>722163.71</v>
      </c>
      <c r="E9" s="10">
        <v>-964407.8</v>
      </c>
    </row>
    <row r="10" spans="1:5" ht="12" customHeight="1">
      <c r="A10" s="8" t="s">
        <v>189</v>
      </c>
      <c r="B10" s="11"/>
      <c r="C10" s="11"/>
      <c r="D10" s="9">
        <v>11484.64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679.38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3717.06</v>
      </c>
      <c r="E14" s="11"/>
    </row>
    <row r="15" spans="1:5" ht="12" customHeight="1">
      <c r="A15" s="8" t="s">
        <v>194</v>
      </c>
      <c r="B15" s="9">
        <v>-860840.02</v>
      </c>
      <c r="C15" s="9">
        <v>420863.04</v>
      </c>
      <c r="D15" s="9">
        <v>814263.78</v>
      </c>
      <c r="E15" s="9">
        <v>-1254240.76</v>
      </c>
    </row>
    <row r="16" spans="1:5" ht="12" customHeight="1">
      <c r="A16" s="8" t="s">
        <v>195</v>
      </c>
      <c r="B16" s="13">
        <v>-4009</v>
      </c>
      <c r="C16" s="9">
        <v>132518.52</v>
      </c>
      <c r="D16" s="9">
        <v>132518.52</v>
      </c>
      <c r="E16" s="13">
        <v>-4009</v>
      </c>
    </row>
    <row r="17" spans="1:5" ht="12" customHeight="1">
      <c r="A17" s="8" t="s">
        <v>196</v>
      </c>
      <c r="B17" s="10">
        <v>-10233.3</v>
      </c>
      <c r="C17" s="9">
        <v>297159.96</v>
      </c>
      <c r="D17" s="9">
        <v>279236.14</v>
      </c>
      <c r="E17" s="9">
        <v>7690.52</v>
      </c>
    </row>
    <row r="18" spans="1:5" ht="12" customHeight="1">
      <c r="A18" s="8" t="s">
        <v>197</v>
      </c>
      <c r="B18" s="14"/>
      <c r="C18" s="12">
        <v>330.12</v>
      </c>
      <c r="D18" s="12">
        <v>330.12</v>
      </c>
      <c r="E18" s="14"/>
    </row>
    <row r="19" spans="1:5" ht="23.25" customHeight="1">
      <c r="A19" s="8" t="s">
        <v>198</v>
      </c>
      <c r="B19" s="9">
        <v>17259.28</v>
      </c>
      <c r="C19" s="9">
        <v>56270.52</v>
      </c>
      <c r="D19" s="9">
        <v>42917.23</v>
      </c>
      <c r="E19" s="9">
        <v>30612.57</v>
      </c>
    </row>
    <row r="20" spans="1:5" ht="12" customHeight="1">
      <c r="A20" s="8" t="s">
        <v>199</v>
      </c>
      <c r="B20" s="9">
        <v>46941.68</v>
      </c>
      <c r="C20" s="9">
        <v>44010.36</v>
      </c>
      <c r="D20" s="9">
        <v>15154.31</v>
      </c>
      <c r="E20" s="9">
        <v>75797.73</v>
      </c>
    </row>
    <row r="21" spans="1:5" ht="12" customHeight="1">
      <c r="A21" s="16" t="s">
        <v>200</v>
      </c>
      <c r="B21" s="17">
        <v>-1609636.86</v>
      </c>
      <c r="C21" s="18">
        <v>1702279.2</v>
      </c>
      <c r="D21" s="17">
        <v>2224687.24</v>
      </c>
      <c r="E21" s="18">
        <v>-2132044.9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343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-39790.34</v>
      </c>
      <c r="C8" s="9">
        <v>139856.94</v>
      </c>
      <c r="D8" s="9">
        <v>146684.78</v>
      </c>
      <c r="E8" s="9">
        <v>-46618.18</v>
      </c>
    </row>
    <row r="9" spans="1:5" ht="12" customHeight="1">
      <c r="A9" s="8" t="s">
        <v>188</v>
      </c>
      <c r="B9" s="9">
        <v>-522877.44</v>
      </c>
      <c r="C9" s="9">
        <v>315375.93</v>
      </c>
      <c r="D9" s="9">
        <v>493886.07</v>
      </c>
      <c r="E9" s="9">
        <v>-701387.58</v>
      </c>
    </row>
    <row r="10" spans="1:5" ht="12" customHeight="1">
      <c r="A10" s="8" t="s">
        <v>189</v>
      </c>
      <c r="B10" s="11"/>
      <c r="C10" s="11"/>
      <c r="D10" s="9">
        <v>7723.96</v>
      </c>
      <c r="E10" s="11"/>
    </row>
    <row r="11" spans="1:5" ht="12" customHeight="1">
      <c r="A11" s="8" t="s">
        <v>190</v>
      </c>
      <c r="B11" s="11"/>
      <c r="C11" s="11"/>
      <c r="D11" s="9">
        <v>5609.32</v>
      </c>
      <c r="E11" s="11"/>
    </row>
    <row r="12" spans="1:5" ht="12" customHeight="1">
      <c r="A12" s="8" t="s">
        <v>191</v>
      </c>
      <c r="B12" s="11"/>
      <c r="C12" s="11"/>
      <c r="D12" s="12">
        <v>456.91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1949.19</v>
      </c>
      <c r="E14" s="11"/>
    </row>
    <row r="15" spans="1:5" ht="12" customHeight="1">
      <c r="A15" s="8" t="s">
        <v>194</v>
      </c>
      <c r="B15" s="9">
        <v>-74802.41</v>
      </c>
      <c r="C15" s="9">
        <v>247820.34</v>
      </c>
      <c r="D15" s="9">
        <v>97288.69</v>
      </c>
      <c r="E15" s="9">
        <v>75729.24</v>
      </c>
    </row>
    <row r="16" spans="1:5" ht="12" customHeight="1">
      <c r="A16" s="8" t="s">
        <v>195</v>
      </c>
      <c r="B16" s="14"/>
      <c r="C16" s="10">
        <v>78070.2</v>
      </c>
      <c r="D16" s="10">
        <v>78070.2</v>
      </c>
      <c r="E16" s="14"/>
    </row>
    <row r="17" spans="1:5" ht="12" customHeight="1">
      <c r="A17" s="8" t="s">
        <v>213</v>
      </c>
      <c r="B17" s="14"/>
      <c r="C17" s="9">
        <v>40104.54</v>
      </c>
      <c r="D17" s="9">
        <v>40104.54</v>
      </c>
      <c r="E17" s="14"/>
    </row>
    <row r="18" spans="1:5" ht="12" customHeight="1">
      <c r="A18" s="8" t="s">
        <v>196</v>
      </c>
      <c r="B18" s="9">
        <v>-33718.64</v>
      </c>
      <c r="C18" s="9">
        <v>180236.52</v>
      </c>
      <c r="D18" s="9">
        <v>187799.46</v>
      </c>
      <c r="E18" s="9">
        <v>-41281.58</v>
      </c>
    </row>
    <row r="19" spans="1:5" ht="23.25" customHeight="1">
      <c r="A19" s="8" t="s">
        <v>198</v>
      </c>
      <c r="B19" s="9">
        <v>-15372.87</v>
      </c>
      <c r="C19" s="9">
        <v>33196.74</v>
      </c>
      <c r="D19" s="9">
        <v>42917.23</v>
      </c>
      <c r="E19" s="9">
        <v>-25093.36</v>
      </c>
    </row>
    <row r="20" spans="1:5" ht="12" customHeight="1">
      <c r="A20" s="8" t="s">
        <v>214</v>
      </c>
      <c r="B20" s="9">
        <v>8002.53</v>
      </c>
      <c r="C20" s="9">
        <v>171115.14</v>
      </c>
      <c r="D20" s="9">
        <v>129791.94</v>
      </c>
      <c r="E20" s="9">
        <v>49325.73</v>
      </c>
    </row>
    <row r="21" spans="1:5" ht="12" customHeight="1">
      <c r="A21" s="8" t="s">
        <v>199</v>
      </c>
      <c r="B21" s="9">
        <v>64061.85</v>
      </c>
      <c r="C21" s="10">
        <v>25966.2</v>
      </c>
      <c r="D21" s="9">
        <v>8804.29</v>
      </c>
      <c r="E21" s="9">
        <v>81223.76</v>
      </c>
    </row>
    <row r="22" spans="1:5" ht="12" customHeight="1">
      <c r="A22" s="16" t="s">
        <v>200</v>
      </c>
      <c r="B22" s="17">
        <v>-614497.32</v>
      </c>
      <c r="C22" s="17">
        <v>1231742.55</v>
      </c>
      <c r="D22" s="18">
        <v>1225347.2</v>
      </c>
      <c r="E22" s="17">
        <v>-608101.97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344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-2466.72</v>
      </c>
      <c r="C8" s="10">
        <v>84278.7</v>
      </c>
      <c r="D8" s="9">
        <v>74246.13</v>
      </c>
      <c r="E8" s="9">
        <v>7565.85</v>
      </c>
    </row>
    <row r="9" spans="1:5" ht="12" customHeight="1">
      <c r="A9" s="8" t="s">
        <v>188</v>
      </c>
      <c r="B9" s="9">
        <v>-263275.59</v>
      </c>
      <c r="C9" s="9">
        <v>188470.25</v>
      </c>
      <c r="D9" s="9">
        <v>188393.46</v>
      </c>
      <c r="E9" s="10">
        <v>-263198.8</v>
      </c>
    </row>
    <row r="10" spans="1:5" ht="12" customHeight="1">
      <c r="A10" s="8" t="s">
        <v>189</v>
      </c>
      <c r="B10" s="11"/>
      <c r="C10" s="11"/>
      <c r="D10" s="9">
        <v>3909.59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231.27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76.65</v>
      </c>
      <c r="E14" s="11"/>
    </row>
    <row r="15" spans="1:5" ht="12" customHeight="1">
      <c r="A15" s="8" t="s">
        <v>194</v>
      </c>
      <c r="B15" s="9">
        <v>-117800.39</v>
      </c>
      <c r="C15" s="9">
        <v>149618.24</v>
      </c>
      <c r="D15" s="9">
        <v>393684.54</v>
      </c>
      <c r="E15" s="9">
        <v>-361866.69</v>
      </c>
    </row>
    <row r="16" spans="1:5" ht="12" customHeight="1">
      <c r="A16" s="8" t="s">
        <v>195</v>
      </c>
      <c r="B16" s="14"/>
      <c r="C16" s="9">
        <v>47111.26</v>
      </c>
      <c r="D16" s="9">
        <v>47111.26</v>
      </c>
      <c r="E16" s="14"/>
    </row>
    <row r="17" spans="1:5" ht="12" customHeight="1">
      <c r="A17" s="8" t="s">
        <v>196</v>
      </c>
      <c r="B17" s="9">
        <v>29364.58</v>
      </c>
      <c r="C17" s="9">
        <v>118152.46</v>
      </c>
      <c r="D17" s="9">
        <v>95056.95</v>
      </c>
      <c r="E17" s="9">
        <v>52460.09</v>
      </c>
    </row>
    <row r="18" spans="1:5" ht="23.25" customHeight="1">
      <c r="A18" s="8" t="s">
        <v>198</v>
      </c>
      <c r="B18" s="9">
        <v>-42555.23</v>
      </c>
      <c r="C18" s="9">
        <v>18850.34</v>
      </c>
      <c r="D18" s="9">
        <v>42917.23</v>
      </c>
      <c r="E18" s="9">
        <v>-66622.12</v>
      </c>
    </row>
    <row r="19" spans="1:5" ht="12" customHeight="1">
      <c r="A19" s="8" t="s">
        <v>199</v>
      </c>
      <c r="B19" s="9">
        <v>13241.81</v>
      </c>
      <c r="C19" s="9">
        <v>4403.64</v>
      </c>
      <c r="D19" s="14"/>
      <c r="E19" s="9">
        <v>17645.45</v>
      </c>
    </row>
    <row r="20" spans="1:5" ht="12" customHeight="1">
      <c r="A20" s="16" t="s">
        <v>200</v>
      </c>
      <c r="B20" s="17">
        <v>-383491.54</v>
      </c>
      <c r="C20" s="17">
        <v>610884.89</v>
      </c>
      <c r="D20" s="17">
        <v>841409.57</v>
      </c>
      <c r="E20" s="17">
        <v>-614016.22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345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-108755.57</v>
      </c>
      <c r="C8" s="9">
        <v>143730.85</v>
      </c>
      <c r="D8" s="9">
        <v>122085.29</v>
      </c>
      <c r="E8" s="9">
        <v>-87110.01</v>
      </c>
    </row>
    <row r="9" spans="1:5" ht="12" customHeight="1">
      <c r="A9" s="8" t="s">
        <v>188</v>
      </c>
      <c r="B9" s="9">
        <v>-893887.14</v>
      </c>
      <c r="C9" s="9">
        <v>289020.14</v>
      </c>
      <c r="D9" s="9">
        <v>475364.83</v>
      </c>
      <c r="E9" s="9">
        <v>-1080231.83</v>
      </c>
    </row>
    <row r="10" spans="1:5" ht="12" customHeight="1">
      <c r="A10" s="8" t="s">
        <v>189</v>
      </c>
      <c r="B10" s="11"/>
      <c r="C10" s="11"/>
      <c r="D10" s="9">
        <v>6428.63</v>
      </c>
      <c r="E10" s="11"/>
    </row>
    <row r="11" spans="1:5" ht="12" customHeight="1">
      <c r="A11" s="8" t="s">
        <v>190</v>
      </c>
      <c r="B11" s="11"/>
      <c r="C11" s="11"/>
      <c r="D11" s="9">
        <v>9346.52</v>
      </c>
      <c r="E11" s="11"/>
    </row>
    <row r="12" spans="1:5" ht="12" customHeight="1">
      <c r="A12" s="8" t="s">
        <v>191</v>
      </c>
      <c r="B12" s="11"/>
      <c r="C12" s="11"/>
      <c r="D12" s="12">
        <v>380.29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1677.21</v>
      </c>
      <c r="E14" s="11"/>
    </row>
    <row r="15" spans="1:5" ht="12" customHeight="1">
      <c r="A15" s="8" t="s">
        <v>194</v>
      </c>
      <c r="B15" s="9">
        <v>-44316.81</v>
      </c>
      <c r="C15" s="9">
        <v>253863.07</v>
      </c>
      <c r="D15" s="13">
        <v>178197</v>
      </c>
      <c r="E15" s="9">
        <v>31349.26</v>
      </c>
    </row>
    <row r="16" spans="1:5" ht="12" customHeight="1">
      <c r="A16" s="8" t="s">
        <v>195</v>
      </c>
      <c r="B16" s="9">
        <v>-60549.72</v>
      </c>
      <c r="C16" s="9">
        <v>80054.13</v>
      </c>
      <c r="D16" s="9">
        <v>80054.13</v>
      </c>
      <c r="E16" s="9">
        <v>-60549.72</v>
      </c>
    </row>
    <row r="17" spans="1:5" ht="12" customHeight="1">
      <c r="A17" s="8" t="s">
        <v>196</v>
      </c>
      <c r="B17" s="9">
        <v>-68330.51</v>
      </c>
      <c r="C17" s="9">
        <v>131123.52</v>
      </c>
      <c r="D17" s="9">
        <v>156305.04</v>
      </c>
      <c r="E17" s="9">
        <v>-93512.03</v>
      </c>
    </row>
    <row r="18" spans="1:5" ht="23.25" customHeight="1">
      <c r="A18" s="8" t="s">
        <v>198</v>
      </c>
      <c r="B18" s="9">
        <v>-46179.15</v>
      </c>
      <c r="C18" s="9">
        <v>34136.57</v>
      </c>
      <c r="D18" s="9">
        <v>42917.23</v>
      </c>
      <c r="E18" s="9">
        <v>-54959.81</v>
      </c>
    </row>
    <row r="19" spans="1:5" ht="12" customHeight="1">
      <c r="A19" s="8" t="s">
        <v>199</v>
      </c>
      <c r="B19" s="9">
        <v>-26744.31</v>
      </c>
      <c r="C19" s="9">
        <v>25885.75</v>
      </c>
      <c r="D19" s="9">
        <v>25037.21</v>
      </c>
      <c r="E19" s="9">
        <v>-25895.77</v>
      </c>
    </row>
    <row r="20" spans="1:5" ht="12" customHeight="1">
      <c r="A20" s="16" t="s">
        <v>200</v>
      </c>
      <c r="B20" s="17">
        <v>-1248763.21</v>
      </c>
      <c r="C20" s="17">
        <v>957814.03</v>
      </c>
      <c r="D20" s="17">
        <v>1079960.73</v>
      </c>
      <c r="E20" s="17">
        <v>-1370909.91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346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-163482.68</v>
      </c>
      <c r="C8" s="13">
        <v>191413</v>
      </c>
      <c r="D8" s="9">
        <v>179825.24</v>
      </c>
      <c r="E8" s="9">
        <v>-151894.92</v>
      </c>
    </row>
    <row r="9" spans="1:5" ht="12" customHeight="1">
      <c r="A9" s="8" t="s">
        <v>188</v>
      </c>
      <c r="B9" s="9">
        <v>-1114615.41</v>
      </c>
      <c r="C9" s="9">
        <v>409540.73</v>
      </c>
      <c r="D9" s="9">
        <v>657935.13</v>
      </c>
      <c r="E9" s="9">
        <v>-1363009.81</v>
      </c>
    </row>
    <row r="10" spans="1:5" ht="12" customHeight="1">
      <c r="A10" s="8" t="s">
        <v>189</v>
      </c>
      <c r="B10" s="11"/>
      <c r="C10" s="11"/>
      <c r="D10" s="9">
        <v>9469.06</v>
      </c>
      <c r="E10" s="11"/>
    </row>
    <row r="11" spans="1:5" ht="12" customHeight="1">
      <c r="A11" s="8" t="s">
        <v>190</v>
      </c>
      <c r="B11" s="11"/>
      <c r="C11" s="11"/>
      <c r="D11" s="9">
        <v>9346.52</v>
      </c>
      <c r="E11" s="11"/>
    </row>
    <row r="12" spans="1:5" ht="12" customHeight="1">
      <c r="A12" s="8" t="s">
        <v>191</v>
      </c>
      <c r="B12" s="11"/>
      <c r="C12" s="11"/>
      <c r="D12" s="12">
        <v>560.14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2855.79</v>
      </c>
      <c r="E14" s="11"/>
    </row>
    <row r="15" spans="1:5" ht="12" customHeight="1">
      <c r="A15" s="8" t="s">
        <v>194</v>
      </c>
      <c r="B15" s="9">
        <v>132694.63</v>
      </c>
      <c r="C15" s="9">
        <v>342273.47</v>
      </c>
      <c r="D15" s="9">
        <v>236353.57</v>
      </c>
      <c r="E15" s="9">
        <v>238614.53</v>
      </c>
    </row>
    <row r="16" spans="1:5" ht="12" customHeight="1">
      <c r="A16" s="8" t="s">
        <v>195</v>
      </c>
      <c r="B16" s="9">
        <v>-93328.95</v>
      </c>
      <c r="C16" s="10">
        <v>107546.1</v>
      </c>
      <c r="D16" s="10">
        <v>107546.1</v>
      </c>
      <c r="E16" s="9">
        <v>-93328.95</v>
      </c>
    </row>
    <row r="17" spans="1:5" ht="12" customHeight="1">
      <c r="A17" s="8" t="s">
        <v>196</v>
      </c>
      <c r="B17" s="9">
        <v>-48903.22</v>
      </c>
      <c r="C17" s="9">
        <v>224306.76</v>
      </c>
      <c r="D17" s="9">
        <v>230229.19</v>
      </c>
      <c r="E17" s="9">
        <v>-54825.65</v>
      </c>
    </row>
    <row r="18" spans="1:5" ht="23.25" customHeight="1">
      <c r="A18" s="8" t="s">
        <v>198</v>
      </c>
      <c r="B18" s="9">
        <v>-33692.74</v>
      </c>
      <c r="C18" s="10">
        <v>45394.5</v>
      </c>
      <c r="D18" s="9">
        <v>42917.23</v>
      </c>
      <c r="E18" s="9">
        <v>-31215.47</v>
      </c>
    </row>
    <row r="19" spans="1:5" ht="12" customHeight="1">
      <c r="A19" s="8" t="s">
        <v>199</v>
      </c>
      <c r="B19" s="9">
        <v>-16861.49</v>
      </c>
      <c r="C19" s="9">
        <v>35563.44</v>
      </c>
      <c r="D19" s="9">
        <v>35220.07</v>
      </c>
      <c r="E19" s="9">
        <v>-16518.12</v>
      </c>
    </row>
    <row r="20" spans="1:5" ht="12" customHeight="1">
      <c r="A20" s="16" t="s">
        <v>200</v>
      </c>
      <c r="B20" s="17">
        <v>-1338189.86</v>
      </c>
      <c r="C20" s="21">
        <v>1356038</v>
      </c>
      <c r="D20" s="17">
        <v>1490026.53</v>
      </c>
      <c r="E20" s="17">
        <v>-1472178.39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347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-322302.23</v>
      </c>
      <c r="C8" s="9">
        <v>710988.78</v>
      </c>
      <c r="D8" s="9">
        <v>717436.04</v>
      </c>
      <c r="E8" s="9">
        <v>-328749.49</v>
      </c>
    </row>
    <row r="9" spans="1:5" ht="12" customHeight="1">
      <c r="A9" s="8" t="s">
        <v>188</v>
      </c>
      <c r="B9" s="9">
        <v>-3180427.54</v>
      </c>
      <c r="C9" s="9">
        <v>1579037.92</v>
      </c>
      <c r="D9" s="9">
        <v>2566003.77</v>
      </c>
      <c r="E9" s="9">
        <v>-4167393.39</v>
      </c>
    </row>
    <row r="10" spans="1:5" ht="12" customHeight="1">
      <c r="A10" s="8" t="s">
        <v>189</v>
      </c>
      <c r="B10" s="11"/>
      <c r="C10" s="11"/>
      <c r="D10" s="9">
        <v>37777.95</v>
      </c>
      <c r="E10" s="11"/>
    </row>
    <row r="11" spans="1:5" ht="12" customHeight="1">
      <c r="A11" s="8" t="s">
        <v>190</v>
      </c>
      <c r="B11" s="11"/>
      <c r="C11" s="11"/>
      <c r="D11" s="9">
        <v>15209.32</v>
      </c>
      <c r="E11" s="11"/>
    </row>
    <row r="12" spans="1:5" ht="12" customHeight="1">
      <c r="A12" s="8" t="s">
        <v>191</v>
      </c>
      <c r="B12" s="11"/>
      <c r="C12" s="11"/>
      <c r="D12" s="9">
        <v>2234.76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9337.98</v>
      </c>
      <c r="E14" s="11"/>
    </row>
    <row r="15" spans="1:5" ht="12" customHeight="1">
      <c r="A15" s="8" t="s">
        <v>194</v>
      </c>
      <c r="B15" s="9">
        <v>-1401915.95</v>
      </c>
      <c r="C15" s="9">
        <v>1262203.68</v>
      </c>
      <c r="D15" s="9">
        <v>777310.05</v>
      </c>
      <c r="E15" s="9">
        <v>-917022.32</v>
      </c>
    </row>
    <row r="16" spans="1:5" ht="12" customHeight="1">
      <c r="A16" s="8" t="s">
        <v>195</v>
      </c>
      <c r="B16" s="9">
        <v>-29236.54</v>
      </c>
      <c r="C16" s="9">
        <v>397434.78</v>
      </c>
      <c r="D16" s="9">
        <v>397434.78</v>
      </c>
      <c r="E16" s="9">
        <v>-29236.54</v>
      </c>
    </row>
    <row r="17" spans="1:5" ht="12" customHeight="1">
      <c r="A17" s="8" t="s">
        <v>213</v>
      </c>
      <c r="B17" s="14"/>
      <c r="C17" s="10">
        <v>178244.7</v>
      </c>
      <c r="D17" s="10">
        <v>178244.7</v>
      </c>
      <c r="E17" s="14"/>
    </row>
    <row r="18" spans="1:5" ht="12" customHeight="1">
      <c r="A18" s="8" t="s">
        <v>196</v>
      </c>
      <c r="B18" s="9">
        <v>-231623.69</v>
      </c>
      <c r="C18" s="9">
        <v>935358.12</v>
      </c>
      <c r="D18" s="9">
        <v>918528.38</v>
      </c>
      <c r="E18" s="9">
        <v>-214793.95</v>
      </c>
    </row>
    <row r="19" spans="1:5" ht="12" customHeight="1">
      <c r="A19" s="8" t="s">
        <v>197</v>
      </c>
      <c r="B19" s="14"/>
      <c r="C19" s="9">
        <v>2102.76</v>
      </c>
      <c r="D19" s="9">
        <v>2102.76</v>
      </c>
      <c r="E19" s="14"/>
    </row>
    <row r="20" spans="1:5" ht="23.25" customHeight="1">
      <c r="A20" s="8" t="s">
        <v>198</v>
      </c>
      <c r="B20" s="9">
        <v>195840.01</v>
      </c>
      <c r="C20" s="9">
        <v>168760.32</v>
      </c>
      <c r="D20" s="9">
        <v>96591.23</v>
      </c>
      <c r="E20" s="10">
        <v>268009.1</v>
      </c>
    </row>
    <row r="21" spans="1:5" ht="12" customHeight="1">
      <c r="A21" s="8" t="s">
        <v>214</v>
      </c>
      <c r="B21" s="9">
        <v>-46746.42</v>
      </c>
      <c r="C21" s="9">
        <v>335482.44</v>
      </c>
      <c r="D21" s="13">
        <v>216588</v>
      </c>
      <c r="E21" s="9">
        <v>72148.02</v>
      </c>
    </row>
    <row r="22" spans="1:5" ht="12" customHeight="1">
      <c r="A22" s="8" t="s">
        <v>199</v>
      </c>
      <c r="B22" s="9">
        <v>205813.22</v>
      </c>
      <c r="C22" s="9">
        <v>130402.68</v>
      </c>
      <c r="D22" s="9">
        <v>50062.93</v>
      </c>
      <c r="E22" s="9">
        <v>286152.97</v>
      </c>
    </row>
    <row r="23" spans="1:5" ht="12" customHeight="1">
      <c r="A23" s="16" t="s">
        <v>200</v>
      </c>
      <c r="B23" s="17">
        <v>-4810599.14</v>
      </c>
      <c r="C23" s="17">
        <v>5700016.18</v>
      </c>
      <c r="D23" s="17">
        <v>5920302.64</v>
      </c>
      <c r="E23" s="18">
        <v>-5030885.6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348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-63879.89</v>
      </c>
      <c r="C8" s="9">
        <v>382853.95</v>
      </c>
      <c r="D8" s="9">
        <v>364752.22</v>
      </c>
      <c r="E8" s="9">
        <v>-45778.16</v>
      </c>
    </row>
    <row r="9" spans="1:5" ht="12" customHeight="1">
      <c r="A9" s="8" t="s">
        <v>188</v>
      </c>
      <c r="B9" s="9">
        <v>-1632577.73</v>
      </c>
      <c r="C9" s="9">
        <v>817696.78</v>
      </c>
      <c r="D9" s="9">
        <v>1410468.44</v>
      </c>
      <c r="E9" s="9">
        <v>-2225349.39</v>
      </c>
    </row>
    <row r="10" spans="1:5" ht="12" customHeight="1">
      <c r="A10" s="8" t="s">
        <v>189</v>
      </c>
      <c r="B10" s="11"/>
      <c r="C10" s="11"/>
      <c r="D10" s="9">
        <v>19206.71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9">
        <v>1136.18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5575.59</v>
      </c>
      <c r="E14" s="11"/>
    </row>
    <row r="15" spans="1:5" ht="12" customHeight="1">
      <c r="A15" s="8" t="s">
        <v>194</v>
      </c>
      <c r="B15" s="9">
        <v>-91145.89</v>
      </c>
      <c r="C15" s="9">
        <v>679675.11</v>
      </c>
      <c r="D15" s="9">
        <v>543729.81</v>
      </c>
      <c r="E15" s="9">
        <v>44799.41</v>
      </c>
    </row>
    <row r="16" spans="1:5" ht="12" customHeight="1">
      <c r="A16" s="8" t="s">
        <v>195</v>
      </c>
      <c r="B16" s="14"/>
      <c r="C16" s="9">
        <v>214011.82</v>
      </c>
      <c r="D16" s="9">
        <v>214011.82</v>
      </c>
      <c r="E16" s="14"/>
    </row>
    <row r="17" spans="1:5" ht="12" customHeight="1">
      <c r="A17" s="8" t="s">
        <v>196</v>
      </c>
      <c r="B17" s="9">
        <v>-119429.23</v>
      </c>
      <c r="C17" s="9">
        <v>443310.03</v>
      </c>
      <c r="D17" s="9">
        <v>466989.68</v>
      </c>
      <c r="E17" s="9">
        <v>-143108.88</v>
      </c>
    </row>
    <row r="18" spans="1:5" ht="12" customHeight="1">
      <c r="A18" s="8" t="s">
        <v>197</v>
      </c>
      <c r="B18" s="14"/>
      <c r="C18" s="9">
        <v>5824.44</v>
      </c>
      <c r="D18" s="9">
        <v>5824.44</v>
      </c>
      <c r="E18" s="14"/>
    </row>
    <row r="19" spans="1:5" ht="23.25" customHeight="1">
      <c r="A19" s="8" t="s">
        <v>198</v>
      </c>
      <c r="B19" s="9">
        <v>78241.42</v>
      </c>
      <c r="C19" s="9">
        <v>90874.31</v>
      </c>
      <c r="D19" s="9">
        <v>42917.23</v>
      </c>
      <c r="E19" s="10">
        <v>126198.5</v>
      </c>
    </row>
    <row r="20" spans="1:5" ht="12" customHeight="1">
      <c r="A20" s="8" t="s">
        <v>199</v>
      </c>
      <c r="B20" s="9">
        <v>81872.66</v>
      </c>
      <c r="C20" s="9">
        <v>69662.77</v>
      </c>
      <c r="D20" s="9">
        <v>30308.62</v>
      </c>
      <c r="E20" s="9">
        <v>121226.81</v>
      </c>
    </row>
    <row r="21" spans="1:5" ht="12" customHeight="1">
      <c r="A21" s="16" t="s">
        <v>200</v>
      </c>
      <c r="B21" s="17">
        <v>-1746918.66</v>
      </c>
      <c r="C21" s="17">
        <v>2703909.21</v>
      </c>
      <c r="D21" s="17">
        <v>3079002.26</v>
      </c>
      <c r="E21" s="17">
        <v>-2122011.71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349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-34066.36</v>
      </c>
      <c r="C8" s="9">
        <v>239789.35</v>
      </c>
      <c r="D8" s="9">
        <v>223114.32</v>
      </c>
      <c r="E8" s="9">
        <v>-17391.33</v>
      </c>
    </row>
    <row r="9" spans="1:5" ht="12" customHeight="1">
      <c r="A9" s="8" t="s">
        <v>188</v>
      </c>
      <c r="B9" s="9">
        <v>-1042214.23</v>
      </c>
      <c r="C9" s="9">
        <v>500545.98</v>
      </c>
      <c r="D9" s="9">
        <v>1370314.87</v>
      </c>
      <c r="E9" s="9">
        <v>-1911983.12</v>
      </c>
    </row>
    <row r="10" spans="1:5" ht="12" customHeight="1">
      <c r="A10" s="8" t="s">
        <v>189</v>
      </c>
      <c r="B10" s="11"/>
      <c r="C10" s="11"/>
      <c r="D10" s="9">
        <v>11748.49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694.98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3309.09</v>
      </c>
      <c r="E14" s="11"/>
    </row>
    <row r="15" spans="1:5" ht="12" customHeight="1">
      <c r="A15" s="8" t="s">
        <v>194</v>
      </c>
      <c r="B15" s="9">
        <v>416745.81</v>
      </c>
      <c r="C15" s="9">
        <v>425693.68</v>
      </c>
      <c r="D15" s="10">
        <v>618791.4</v>
      </c>
      <c r="E15" s="9">
        <v>223648.09</v>
      </c>
    </row>
    <row r="16" spans="1:5" ht="12" customHeight="1">
      <c r="A16" s="8" t="s">
        <v>195</v>
      </c>
      <c r="B16" s="9">
        <v>-4849.37</v>
      </c>
      <c r="C16" s="9">
        <v>134039.22</v>
      </c>
      <c r="D16" s="9">
        <v>134039.22</v>
      </c>
      <c r="E16" s="9">
        <v>-4849.37</v>
      </c>
    </row>
    <row r="17" spans="1:5" ht="12" customHeight="1">
      <c r="A17" s="8" t="s">
        <v>196</v>
      </c>
      <c r="B17" s="9">
        <v>-95728.38</v>
      </c>
      <c r="C17" s="9">
        <v>259872.27</v>
      </c>
      <c r="D17" s="9">
        <v>285651.46</v>
      </c>
      <c r="E17" s="9">
        <v>-121507.57</v>
      </c>
    </row>
    <row r="18" spans="1:5" ht="12" customHeight="1">
      <c r="A18" s="8" t="s">
        <v>197</v>
      </c>
      <c r="B18" s="14"/>
      <c r="C18" s="12">
        <v>670.86</v>
      </c>
      <c r="D18" s="12">
        <v>670.86</v>
      </c>
      <c r="E18" s="14"/>
    </row>
    <row r="19" spans="1:5" ht="23.25" customHeight="1">
      <c r="A19" s="8" t="s">
        <v>198</v>
      </c>
      <c r="B19" s="9">
        <v>21921.79</v>
      </c>
      <c r="C19" s="9">
        <v>56916.16</v>
      </c>
      <c r="D19" s="9">
        <v>54822.23</v>
      </c>
      <c r="E19" s="9">
        <v>24015.72</v>
      </c>
    </row>
    <row r="20" spans="1:5" ht="12" customHeight="1">
      <c r="A20" s="8" t="s">
        <v>199</v>
      </c>
      <c r="B20" s="9">
        <v>-71420.95</v>
      </c>
      <c r="C20" s="9">
        <v>43960.25</v>
      </c>
      <c r="D20" s="13">
        <v>64300</v>
      </c>
      <c r="E20" s="10">
        <v>-91760.7</v>
      </c>
    </row>
    <row r="21" spans="1:5" ht="12" customHeight="1">
      <c r="A21" s="16" t="s">
        <v>200</v>
      </c>
      <c r="B21" s="17">
        <v>-809611.69</v>
      </c>
      <c r="C21" s="17">
        <v>1661487.77</v>
      </c>
      <c r="D21" s="17">
        <v>2751704.36</v>
      </c>
      <c r="E21" s="17">
        <v>-1899828.28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350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-42101.13</v>
      </c>
      <c r="C8" s="9">
        <v>205441.14</v>
      </c>
      <c r="D8" s="9">
        <v>200260.92</v>
      </c>
      <c r="E8" s="9">
        <v>-36920.91</v>
      </c>
    </row>
    <row r="9" spans="1:5" ht="12" customHeight="1">
      <c r="A9" s="8" t="s">
        <v>188</v>
      </c>
      <c r="B9" s="9">
        <v>-1851621.49</v>
      </c>
      <c r="C9" s="9">
        <v>444148.02</v>
      </c>
      <c r="D9" s="10">
        <v>733639.1</v>
      </c>
      <c r="E9" s="9">
        <v>-2141112.57</v>
      </c>
    </row>
    <row r="10" spans="1:5" ht="12" customHeight="1">
      <c r="A10" s="8" t="s">
        <v>189</v>
      </c>
      <c r="B10" s="11"/>
      <c r="C10" s="11"/>
      <c r="D10" s="9">
        <v>10545.11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5">
        <v>623.8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3037.11</v>
      </c>
      <c r="E14" s="11"/>
    </row>
    <row r="15" spans="1:5" ht="12" customHeight="1">
      <c r="A15" s="8" t="s">
        <v>194</v>
      </c>
      <c r="B15" s="9">
        <v>-142398.77</v>
      </c>
      <c r="C15" s="9">
        <v>364715.04</v>
      </c>
      <c r="D15" s="9">
        <v>104402.48</v>
      </c>
      <c r="E15" s="9">
        <v>117913.79</v>
      </c>
    </row>
    <row r="16" spans="1:5" ht="12" customHeight="1">
      <c r="A16" s="8" t="s">
        <v>195</v>
      </c>
      <c r="B16" s="12">
        <v>65.47</v>
      </c>
      <c r="C16" s="9">
        <v>114838.92</v>
      </c>
      <c r="D16" s="9">
        <v>114838.92</v>
      </c>
      <c r="E16" s="12">
        <v>65.47</v>
      </c>
    </row>
    <row r="17" spans="1:5" ht="12" customHeight="1">
      <c r="A17" s="8" t="s">
        <v>196</v>
      </c>
      <c r="B17" s="9">
        <v>-48462.46</v>
      </c>
      <c r="C17" s="9">
        <v>252888.72</v>
      </c>
      <c r="D17" s="9">
        <v>256392.84</v>
      </c>
      <c r="E17" s="9">
        <v>-51966.58</v>
      </c>
    </row>
    <row r="18" spans="1:5" ht="12" customHeight="1">
      <c r="A18" s="8" t="s">
        <v>197</v>
      </c>
      <c r="B18" s="14"/>
      <c r="C18" s="15">
        <v>403.8</v>
      </c>
      <c r="D18" s="15">
        <v>403.8</v>
      </c>
      <c r="E18" s="14"/>
    </row>
    <row r="19" spans="1:5" ht="23.25" customHeight="1">
      <c r="A19" s="8" t="s">
        <v>198</v>
      </c>
      <c r="B19" s="9">
        <v>9545.05</v>
      </c>
      <c r="C19" s="9">
        <v>48763.08</v>
      </c>
      <c r="D19" s="9">
        <v>42917.23</v>
      </c>
      <c r="E19" s="10">
        <v>15390.9</v>
      </c>
    </row>
    <row r="20" spans="1:5" ht="12" customHeight="1">
      <c r="A20" s="8" t="s">
        <v>199</v>
      </c>
      <c r="B20" s="9">
        <v>28086.35</v>
      </c>
      <c r="C20" s="9">
        <v>38076.24</v>
      </c>
      <c r="D20" s="9">
        <v>15154.31</v>
      </c>
      <c r="E20" s="9">
        <v>51008.28</v>
      </c>
    </row>
    <row r="21" spans="1:5" ht="12" customHeight="1">
      <c r="A21" s="16" t="s">
        <v>200</v>
      </c>
      <c r="B21" s="17">
        <v>-2046886.98</v>
      </c>
      <c r="C21" s="17">
        <v>1469274.96</v>
      </c>
      <c r="D21" s="18">
        <v>1468009.6</v>
      </c>
      <c r="E21" s="17">
        <v>-2045621.62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215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10">
        <v>12851.9</v>
      </c>
      <c r="C8" s="9">
        <v>276786.73</v>
      </c>
      <c r="D8" s="10">
        <v>250001.9</v>
      </c>
      <c r="E8" s="9">
        <v>39636.73</v>
      </c>
    </row>
    <row r="9" spans="1:5" ht="12" customHeight="1">
      <c r="A9" s="8" t="s">
        <v>188</v>
      </c>
      <c r="B9" s="9">
        <v>-610989.83</v>
      </c>
      <c r="C9" s="9">
        <v>611771.37</v>
      </c>
      <c r="D9" s="9">
        <v>923364.15</v>
      </c>
      <c r="E9" s="9">
        <v>-922582.61</v>
      </c>
    </row>
    <row r="10" spans="1:5" ht="12" customHeight="1">
      <c r="A10" s="8" t="s">
        <v>189</v>
      </c>
      <c r="B10" s="11"/>
      <c r="C10" s="11"/>
      <c r="D10" s="9">
        <v>13164.32</v>
      </c>
      <c r="E10" s="11"/>
    </row>
    <row r="11" spans="1:5" ht="12" customHeight="1">
      <c r="A11" s="8" t="s">
        <v>190</v>
      </c>
      <c r="B11" s="11"/>
      <c r="C11" s="11"/>
      <c r="D11" s="9">
        <v>7077.89</v>
      </c>
      <c r="E11" s="11"/>
    </row>
    <row r="12" spans="1:5" ht="12" customHeight="1">
      <c r="A12" s="8" t="s">
        <v>191</v>
      </c>
      <c r="B12" s="11"/>
      <c r="C12" s="11"/>
      <c r="D12" s="12">
        <v>778.74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1295.04</v>
      </c>
      <c r="E14" s="11"/>
    </row>
    <row r="15" spans="1:5" ht="12" customHeight="1">
      <c r="A15" s="8" t="s">
        <v>194</v>
      </c>
      <c r="B15" s="9">
        <v>-17267.27</v>
      </c>
      <c r="C15" s="9">
        <v>491524.09</v>
      </c>
      <c r="D15" s="9">
        <v>80140.22</v>
      </c>
      <c r="E15" s="10">
        <v>394116.6</v>
      </c>
    </row>
    <row r="16" spans="1:5" ht="12" customHeight="1">
      <c r="A16" s="8" t="s">
        <v>195</v>
      </c>
      <c r="B16" s="14"/>
      <c r="C16" s="9">
        <v>154754.18</v>
      </c>
      <c r="D16" s="9">
        <v>154754.18</v>
      </c>
      <c r="E16" s="14"/>
    </row>
    <row r="17" spans="1:5" ht="12" customHeight="1">
      <c r="A17" s="8" t="s">
        <v>213</v>
      </c>
      <c r="B17" s="14"/>
      <c r="C17" s="9">
        <v>106156.96</v>
      </c>
      <c r="D17" s="9">
        <v>106156.96</v>
      </c>
      <c r="E17" s="14"/>
    </row>
    <row r="18" spans="1:5" ht="12" customHeight="1">
      <c r="A18" s="8" t="s">
        <v>196</v>
      </c>
      <c r="B18" s="9">
        <v>53242.56</v>
      </c>
      <c r="C18" s="9">
        <v>373285.87</v>
      </c>
      <c r="D18" s="9">
        <v>320075.77</v>
      </c>
      <c r="E18" s="9">
        <v>106452.66</v>
      </c>
    </row>
    <row r="19" spans="1:5" ht="12" customHeight="1">
      <c r="A19" s="8" t="s">
        <v>197</v>
      </c>
      <c r="B19" s="14"/>
      <c r="C19" s="12">
        <v>425.52</v>
      </c>
      <c r="D19" s="12">
        <v>425.52</v>
      </c>
      <c r="E19" s="14"/>
    </row>
    <row r="20" spans="1:5" ht="23.25" customHeight="1">
      <c r="A20" s="8" t="s">
        <v>198</v>
      </c>
      <c r="B20" s="9">
        <v>-38255.86</v>
      </c>
      <c r="C20" s="9">
        <v>65695.69</v>
      </c>
      <c r="D20" s="9">
        <v>42917.23</v>
      </c>
      <c r="E20" s="10">
        <v>-15477.4</v>
      </c>
    </row>
    <row r="21" spans="1:5" ht="12" customHeight="1">
      <c r="A21" s="8" t="s">
        <v>214</v>
      </c>
      <c r="B21" s="9">
        <v>32122.05</v>
      </c>
      <c r="C21" s="9">
        <v>126967.87</v>
      </c>
      <c r="D21" s="9">
        <v>86958.23</v>
      </c>
      <c r="E21" s="9">
        <v>72131.69</v>
      </c>
    </row>
    <row r="22" spans="1:5" ht="12" customHeight="1">
      <c r="A22" s="8" t="s">
        <v>199</v>
      </c>
      <c r="B22" s="9">
        <v>62038.07</v>
      </c>
      <c r="C22" s="9">
        <v>51758.25</v>
      </c>
      <c r="D22" s="9">
        <v>17194.31</v>
      </c>
      <c r="E22" s="9">
        <v>96602.01</v>
      </c>
    </row>
    <row r="23" spans="1:5" ht="12" customHeight="1">
      <c r="A23" s="16" t="s">
        <v>200</v>
      </c>
      <c r="B23" s="17">
        <v>-506258.38</v>
      </c>
      <c r="C23" s="17">
        <v>2259126.53</v>
      </c>
      <c r="D23" s="17">
        <v>1981988.47</v>
      </c>
      <c r="E23" s="17">
        <v>-229120.32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5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351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-27036.87</v>
      </c>
      <c r="C8" s="9">
        <v>269375.26</v>
      </c>
      <c r="D8" s="9">
        <v>248554.27</v>
      </c>
      <c r="E8" s="9">
        <v>-6215.88</v>
      </c>
    </row>
    <row r="9" spans="1:5" ht="12" customHeight="1">
      <c r="A9" s="8" t="s">
        <v>188</v>
      </c>
      <c r="B9" s="9">
        <v>-1247476.89</v>
      </c>
      <c r="C9" s="9">
        <v>559919.36</v>
      </c>
      <c r="D9" s="9">
        <v>845556.77</v>
      </c>
      <c r="E9" s="10">
        <v>-1533114.3</v>
      </c>
    </row>
    <row r="10" spans="1:5" ht="12" customHeight="1">
      <c r="A10" s="8" t="s">
        <v>189</v>
      </c>
      <c r="B10" s="11"/>
      <c r="C10" s="11"/>
      <c r="D10" s="10">
        <v>13088.1</v>
      </c>
      <c r="E10" s="11"/>
    </row>
    <row r="11" spans="1:5" ht="12" customHeight="1">
      <c r="A11" s="8" t="s">
        <v>190</v>
      </c>
      <c r="B11" s="11"/>
      <c r="C11" s="11"/>
      <c r="D11" s="9">
        <v>9346.53</v>
      </c>
      <c r="E11" s="11"/>
    </row>
    <row r="12" spans="1:5" ht="12" customHeight="1">
      <c r="A12" s="8" t="s">
        <v>191</v>
      </c>
      <c r="B12" s="11"/>
      <c r="C12" s="11"/>
      <c r="D12" s="12">
        <v>774.23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0">
        <v>3626.4</v>
      </c>
      <c r="E14" s="11"/>
    </row>
    <row r="15" spans="1:5" ht="12" customHeight="1">
      <c r="A15" s="8" t="s">
        <v>194</v>
      </c>
      <c r="B15" s="9">
        <v>-652193.51</v>
      </c>
      <c r="C15" s="9">
        <v>478420.88</v>
      </c>
      <c r="D15" s="9">
        <v>180076.88</v>
      </c>
      <c r="E15" s="9">
        <v>-353849.51</v>
      </c>
    </row>
    <row r="16" spans="1:5" ht="12" customHeight="1">
      <c r="A16" s="8" t="s">
        <v>195</v>
      </c>
      <c r="B16" s="14"/>
      <c r="C16" s="9">
        <v>150623.33</v>
      </c>
      <c r="D16" s="9">
        <v>150623.33</v>
      </c>
      <c r="E16" s="14"/>
    </row>
    <row r="17" spans="1:5" ht="12" customHeight="1">
      <c r="A17" s="8" t="s">
        <v>196</v>
      </c>
      <c r="B17" s="9">
        <v>-119221.28</v>
      </c>
      <c r="C17" s="10">
        <v>283663.8</v>
      </c>
      <c r="D17" s="9">
        <v>318222.28</v>
      </c>
      <c r="E17" s="9">
        <v>-153779.76</v>
      </c>
    </row>
    <row r="18" spans="1:5" ht="23.25" customHeight="1">
      <c r="A18" s="8" t="s">
        <v>198</v>
      </c>
      <c r="B18" s="9">
        <v>35565.05</v>
      </c>
      <c r="C18" s="9">
        <v>63935.53</v>
      </c>
      <c r="D18" s="9">
        <v>42917.23</v>
      </c>
      <c r="E18" s="9">
        <v>56583.35</v>
      </c>
    </row>
    <row r="19" spans="1:5" ht="12" customHeight="1">
      <c r="A19" s="8" t="s">
        <v>199</v>
      </c>
      <c r="B19" s="9">
        <v>60755.08</v>
      </c>
      <c r="C19" s="9">
        <v>49291.02</v>
      </c>
      <c r="D19" s="9">
        <v>15154.31</v>
      </c>
      <c r="E19" s="9">
        <v>94891.79</v>
      </c>
    </row>
    <row r="20" spans="1:5" ht="12" customHeight="1">
      <c r="A20" s="16" t="s">
        <v>200</v>
      </c>
      <c r="B20" s="17">
        <v>-1949608.42</v>
      </c>
      <c r="C20" s="17">
        <v>1855229.18</v>
      </c>
      <c r="D20" s="17">
        <v>1801105.07</v>
      </c>
      <c r="E20" s="17">
        <v>-1895484.31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352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-21224.39</v>
      </c>
      <c r="C8" s="9">
        <v>177904.38</v>
      </c>
      <c r="D8" s="9">
        <v>165810.34</v>
      </c>
      <c r="E8" s="9">
        <v>-9130.35</v>
      </c>
    </row>
    <row r="9" spans="1:5" ht="12" customHeight="1">
      <c r="A9" s="8" t="s">
        <v>188</v>
      </c>
      <c r="B9" s="9">
        <v>-769661.57</v>
      </c>
      <c r="C9" s="9">
        <v>380874.06</v>
      </c>
      <c r="D9" s="9">
        <v>237952.45</v>
      </c>
      <c r="E9" s="9">
        <v>-626739.96</v>
      </c>
    </row>
    <row r="10" spans="1:5" ht="12" customHeight="1">
      <c r="A10" s="8" t="s">
        <v>189</v>
      </c>
      <c r="B10" s="11"/>
      <c r="C10" s="11"/>
      <c r="D10" s="9">
        <v>8731.05</v>
      </c>
      <c r="E10" s="11"/>
    </row>
    <row r="11" spans="1:5" ht="12" customHeight="1">
      <c r="A11" s="8" t="s">
        <v>190</v>
      </c>
      <c r="B11" s="11"/>
      <c r="C11" s="11"/>
      <c r="D11" s="9">
        <v>9263.01</v>
      </c>
      <c r="E11" s="11"/>
    </row>
    <row r="12" spans="1:5" ht="12" customHeight="1">
      <c r="A12" s="8" t="s">
        <v>191</v>
      </c>
      <c r="B12" s="11"/>
      <c r="C12" s="11"/>
      <c r="D12" s="12">
        <v>516.49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3">
        <v>4533</v>
      </c>
      <c r="E14" s="11"/>
    </row>
    <row r="15" spans="1:5" ht="12" customHeight="1">
      <c r="A15" s="8" t="s">
        <v>194</v>
      </c>
      <c r="B15" s="9">
        <v>353378.04</v>
      </c>
      <c r="C15" s="10">
        <v>315794.4</v>
      </c>
      <c r="D15" s="9">
        <v>578280.54</v>
      </c>
      <c r="E15" s="10">
        <v>90891.9</v>
      </c>
    </row>
    <row r="16" spans="1:5" ht="12" customHeight="1">
      <c r="A16" s="8" t="s">
        <v>195</v>
      </c>
      <c r="B16" s="9">
        <v>-1077.13</v>
      </c>
      <c r="C16" s="9">
        <v>99438.72</v>
      </c>
      <c r="D16" s="9">
        <v>99438.72</v>
      </c>
      <c r="E16" s="9">
        <v>-1077.13</v>
      </c>
    </row>
    <row r="17" spans="1:5" ht="12" customHeight="1">
      <c r="A17" s="8" t="s">
        <v>196</v>
      </c>
      <c r="B17" s="10">
        <v>53343.4</v>
      </c>
      <c r="C17" s="10">
        <v>256332.6</v>
      </c>
      <c r="D17" s="9">
        <v>212285.73</v>
      </c>
      <c r="E17" s="9">
        <v>97390.27</v>
      </c>
    </row>
    <row r="18" spans="1:5" ht="23.25" customHeight="1">
      <c r="A18" s="8" t="s">
        <v>198</v>
      </c>
      <c r="B18" s="12">
        <v>-863.81</v>
      </c>
      <c r="C18" s="9">
        <v>42228.36</v>
      </c>
      <c r="D18" s="9">
        <v>42917.23</v>
      </c>
      <c r="E18" s="9">
        <v>-1552.68</v>
      </c>
    </row>
    <row r="19" spans="1:5" ht="12" customHeight="1">
      <c r="A19" s="8" t="s">
        <v>199</v>
      </c>
      <c r="B19" s="9">
        <v>-48791.59</v>
      </c>
      <c r="C19" s="13">
        <v>30480</v>
      </c>
      <c r="D19" s="9">
        <v>15154.31</v>
      </c>
      <c r="E19" s="10">
        <v>-33465.9</v>
      </c>
    </row>
    <row r="20" spans="1:5" ht="12" customHeight="1">
      <c r="A20" s="16" t="s">
        <v>200</v>
      </c>
      <c r="B20" s="17">
        <v>-434897.05</v>
      </c>
      <c r="C20" s="17">
        <v>1303052.52</v>
      </c>
      <c r="D20" s="17">
        <v>1351839.32</v>
      </c>
      <c r="E20" s="17">
        <v>-483683.85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353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-27298.38</v>
      </c>
      <c r="C8" s="9">
        <v>245513.85</v>
      </c>
      <c r="D8" s="9">
        <v>226691.81</v>
      </c>
      <c r="E8" s="9">
        <v>-8476.34</v>
      </c>
    </row>
    <row r="9" spans="1:5" ht="12" customHeight="1">
      <c r="A9" s="8" t="s">
        <v>188</v>
      </c>
      <c r="B9" s="9">
        <v>-1089777.49</v>
      </c>
      <c r="C9" s="9">
        <v>543037.53</v>
      </c>
      <c r="D9" s="9">
        <v>794517.51</v>
      </c>
      <c r="E9" s="9">
        <v>-1341257.47</v>
      </c>
    </row>
    <row r="10" spans="1:5" ht="12" customHeight="1">
      <c r="A10" s="8" t="s">
        <v>189</v>
      </c>
      <c r="B10" s="11"/>
      <c r="C10" s="11"/>
      <c r="D10" s="9">
        <v>11936.88</v>
      </c>
      <c r="E10" s="11"/>
    </row>
    <row r="11" spans="1:5" ht="12" customHeight="1">
      <c r="A11" s="8" t="s">
        <v>190</v>
      </c>
      <c r="B11" s="11"/>
      <c r="C11" s="11"/>
      <c r="D11" s="9">
        <v>9263.01</v>
      </c>
      <c r="E11" s="11"/>
    </row>
    <row r="12" spans="1:5" ht="12" customHeight="1">
      <c r="A12" s="8" t="s">
        <v>191</v>
      </c>
      <c r="B12" s="11"/>
      <c r="C12" s="11"/>
      <c r="D12" s="12">
        <v>706.13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4125.03</v>
      </c>
      <c r="E14" s="11"/>
    </row>
    <row r="15" spans="1:5" ht="12" customHeight="1">
      <c r="A15" s="8" t="s">
        <v>194</v>
      </c>
      <c r="B15" s="9">
        <v>324520.39</v>
      </c>
      <c r="C15" s="9">
        <v>435855.07</v>
      </c>
      <c r="D15" s="9">
        <v>144956.01</v>
      </c>
      <c r="E15" s="9">
        <v>615419.45</v>
      </c>
    </row>
    <row r="16" spans="1:5" ht="12" customHeight="1">
      <c r="A16" s="8" t="s">
        <v>195</v>
      </c>
      <c r="B16" s="12">
        <v>-549.98</v>
      </c>
      <c r="C16" s="9">
        <v>137239.03</v>
      </c>
      <c r="D16" s="9">
        <v>137239.03</v>
      </c>
      <c r="E16" s="12">
        <v>-549.98</v>
      </c>
    </row>
    <row r="17" spans="1:5" ht="12" customHeight="1">
      <c r="A17" s="8" t="s">
        <v>196</v>
      </c>
      <c r="B17" s="9">
        <v>26120.71</v>
      </c>
      <c r="C17" s="9">
        <v>328855.93</v>
      </c>
      <c r="D17" s="9">
        <v>290231.82</v>
      </c>
      <c r="E17" s="9">
        <v>64744.82</v>
      </c>
    </row>
    <row r="18" spans="1:5" ht="12" customHeight="1">
      <c r="A18" s="8" t="s">
        <v>197</v>
      </c>
      <c r="B18" s="14"/>
      <c r="C18" s="9">
        <v>4119.24</v>
      </c>
      <c r="D18" s="9">
        <v>4119.24</v>
      </c>
      <c r="E18" s="14"/>
    </row>
    <row r="19" spans="1:5" ht="23.25" customHeight="1">
      <c r="A19" s="8" t="s">
        <v>198</v>
      </c>
      <c r="B19" s="9">
        <v>26051.03</v>
      </c>
      <c r="C19" s="9">
        <v>58275.32</v>
      </c>
      <c r="D19" s="9">
        <v>42917.23</v>
      </c>
      <c r="E19" s="9">
        <v>41409.12</v>
      </c>
    </row>
    <row r="20" spans="1:5" ht="12" customHeight="1">
      <c r="A20" s="8" t="s">
        <v>199</v>
      </c>
      <c r="B20" s="10">
        <v>56606.2</v>
      </c>
      <c r="C20" s="9">
        <v>41727.73</v>
      </c>
      <c r="D20" s="9">
        <v>16054.31</v>
      </c>
      <c r="E20" s="9">
        <v>82279.62</v>
      </c>
    </row>
    <row r="21" spans="1:5" ht="12" customHeight="1">
      <c r="A21" s="16" t="s">
        <v>200</v>
      </c>
      <c r="B21" s="17">
        <v>-684327.52</v>
      </c>
      <c r="C21" s="18">
        <v>1794623.7</v>
      </c>
      <c r="D21" s="17">
        <v>1656726.96</v>
      </c>
      <c r="E21" s="17">
        <v>-546430.78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354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-15904.13</v>
      </c>
      <c r="C8" s="9">
        <v>199682.64</v>
      </c>
      <c r="D8" s="9">
        <v>180106.42</v>
      </c>
      <c r="E8" s="9">
        <v>3672.09</v>
      </c>
    </row>
    <row r="9" spans="1:5" ht="12" customHeight="1">
      <c r="A9" s="8" t="s">
        <v>188</v>
      </c>
      <c r="B9" s="9">
        <v>-765995.23</v>
      </c>
      <c r="C9" s="13">
        <v>415596</v>
      </c>
      <c r="D9" s="9">
        <v>567832.74</v>
      </c>
      <c r="E9" s="9">
        <v>-918231.97</v>
      </c>
    </row>
    <row r="10" spans="1:5" ht="12" customHeight="1">
      <c r="A10" s="8" t="s">
        <v>189</v>
      </c>
      <c r="B10" s="11"/>
      <c r="C10" s="11"/>
      <c r="D10" s="9">
        <v>9483.83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561.02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0">
        <v>3626.4</v>
      </c>
      <c r="E14" s="11"/>
    </row>
    <row r="15" spans="1:5" ht="12" customHeight="1">
      <c r="A15" s="8" t="s">
        <v>194</v>
      </c>
      <c r="B15" s="9">
        <v>146013.66</v>
      </c>
      <c r="C15" s="9">
        <v>354492.36</v>
      </c>
      <c r="D15" s="9">
        <v>519087.85</v>
      </c>
      <c r="E15" s="9">
        <v>-18581.83</v>
      </c>
    </row>
    <row r="16" spans="1:5" ht="12" customHeight="1">
      <c r="A16" s="8" t="s">
        <v>195</v>
      </c>
      <c r="B16" s="14"/>
      <c r="C16" s="9">
        <v>111620.04</v>
      </c>
      <c r="D16" s="9">
        <v>111620.04</v>
      </c>
      <c r="E16" s="14"/>
    </row>
    <row r="17" spans="1:5" ht="12" customHeight="1">
      <c r="A17" s="8" t="s">
        <v>196</v>
      </c>
      <c r="B17" s="9">
        <v>-68118.44</v>
      </c>
      <c r="C17" s="10">
        <v>215239.2</v>
      </c>
      <c r="D17" s="10">
        <v>230588.8</v>
      </c>
      <c r="E17" s="9">
        <v>-83468.04</v>
      </c>
    </row>
    <row r="18" spans="1:5" ht="23.25" customHeight="1">
      <c r="A18" s="8" t="s">
        <v>198</v>
      </c>
      <c r="B18" s="9">
        <v>6730.05</v>
      </c>
      <c r="C18" s="9">
        <v>47396.46</v>
      </c>
      <c r="D18" s="9">
        <v>42917.23</v>
      </c>
      <c r="E18" s="9">
        <v>11209.28</v>
      </c>
    </row>
    <row r="19" spans="1:5" ht="12" customHeight="1">
      <c r="A19" s="8" t="s">
        <v>199</v>
      </c>
      <c r="B19" s="9">
        <v>21356.02</v>
      </c>
      <c r="C19" s="9">
        <v>36591.72</v>
      </c>
      <c r="D19" s="9">
        <v>16054.31</v>
      </c>
      <c r="E19" s="9">
        <v>41893.43</v>
      </c>
    </row>
    <row r="20" spans="1:5" ht="12" customHeight="1">
      <c r="A20" s="16" t="s">
        <v>200</v>
      </c>
      <c r="B20" s="17">
        <v>-675918.07</v>
      </c>
      <c r="C20" s="17">
        <v>1380618.42</v>
      </c>
      <c r="D20" s="17">
        <v>1668207.39</v>
      </c>
      <c r="E20" s="17">
        <v>-963507.04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355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-25102.54</v>
      </c>
      <c r="C8" s="9">
        <v>176340.42</v>
      </c>
      <c r="D8" s="9">
        <v>164151.67</v>
      </c>
      <c r="E8" s="9">
        <v>-12913.79</v>
      </c>
    </row>
    <row r="9" spans="1:5" ht="12" customHeight="1">
      <c r="A9" s="8" t="s">
        <v>188</v>
      </c>
      <c r="B9" s="10">
        <v>-749487.4</v>
      </c>
      <c r="C9" s="9">
        <v>401894.16</v>
      </c>
      <c r="D9" s="9">
        <v>618930.87</v>
      </c>
      <c r="E9" s="9">
        <v>-966524.11</v>
      </c>
    </row>
    <row r="10" spans="1:5" ht="12" customHeight="1">
      <c r="A10" s="8" t="s">
        <v>189</v>
      </c>
      <c r="B10" s="11"/>
      <c r="C10" s="11"/>
      <c r="D10" s="9">
        <v>8643.71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511.32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3">
        <v>4533</v>
      </c>
      <c r="E14" s="11"/>
    </row>
    <row r="15" spans="1:5" ht="12" customHeight="1">
      <c r="A15" s="8" t="s">
        <v>194</v>
      </c>
      <c r="B15" s="9">
        <v>223972.84</v>
      </c>
      <c r="C15" s="9">
        <v>316405.26</v>
      </c>
      <c r="D15" s="9">
        <v>293829.93</v>
      </c>
      <c r="E15" s="9">
        <v>246548.17</v>
      </c>
    </row>
    <row r="16" spans="1:5" ht="12" customHeight="1">
      <c r="A16" s="8" t="s">
        <v>195</v>
      </c>
      <c r="B16" s="9">
        <v>-1910.02</v>
      </c>
      <c r="C16" s="9">
        <v>99627.72</v>
      </c>
      <c r="D16" s="9">
        <v>99627.72</v>
      </c>
      <c r="E16" s="9">
        <v>-1910.02</v>
      </c>
    </row>
    <row r="17" spans="1:5" ht="12" customHeight="1">
      <c r="A17" s="8" t="s">
        <v>196</v>
      </c>
      <c r="B17" s="9">
        <v>56392.75</v>
      </c>
      <c r="C17" s="10">
        <v>256829.4</v>
      </c>
      <c r="D17" s="9">
        <v>210162.25</v>
      </c>
      <c r="E17" s="10">
        <v>103059.9</v>
      </c>
    </row>
    <row r="18" spans="1:5" ht="23.25" customHeight="1">
      <c r="A18" s="8" t="s">
        <v>198</v>
      </c>
      <c r="B18" s="9">
        <v>-2345.63</v>
      </c>
      <c r="C18" s="9">
        <v>42304.32</v>
      </c>
      <c r="D18" s="9">
        <v>42917.23</v>
      </c>
      <c r="E18" s="9">
        <v>-2958.54</v>
      </c>
    </row>
    <row r="19" spans="1:5" ht="12" customHeight="1">
      <c r="A19" s="8" t="s">
        <v>199</v>
      </c>
      <c r="B19" s="9">
        <v>20634.21</v>
      </c>
      <c r="C19" s="9">
        <v>33543.24</v>
      </c>
      <c r="D19" s="9">
        <v>15154.31</v>
      </c>
      <c r="E19" s="9">
        <v>39023.14</v>
      </c>
    </row>
    <row r="20" spans="1:5" ht="12" customHeight="1">
      <c r="A20" s="16" t="s">
        <v>200</v>
      </c>
      <c r="B20" s="17">
        <v>-477845.79</v>
      </c>
      <c r="C20" s="17">
        <v>1326944.52</v>
      </c>
      <c r="D20" s="17">
        <v>1444773.98</v>
      </c>
      <c r="E20" s="17">
        <v>-595675.25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356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-20114.15</v>
      </c>
      <c r="C8" s="9">
        <v>177810.21</v>
      </c>
      <c r="D8" s="9">
        <v>164662.95</v>
      </c>
      <c r="E8" s="9">
        <v>-6966.89</v>
      </c>
    </row>
    <row r="9" spans="1:5" ht="12" customHeight="1">
      <c r="A9" s="8" t="s">
        <v>188</v>
      </c>
      <c r="B9" s="9">
        <v>-746796.32</v>
      </c>
      <c r="C9" s="9">
        <v>400754.93</v>
      </c>
      <c r="D9" s="9">
        <v>546884.74</v>
      </c>
      <c r="E9" s="9">
        <v>-892926.13</v>
      </c>
    </row>
    <row r="10" spans="1:5" ht="12" customHeight="1">
      <c r="A10" s="8" t="s">
        <v>189</v>
      </c>
      <c r="B10" s="11"/>
      <c r="C10" s="11"/>
      <c r="D10" s="9">
        <v>8670.63</v>
      </c>
      <c r="E10" s="11"/>
    </row>
    <row r="11" spans="1:5" ht="12" customHeight="1">
      <c r="A11" s="8" t="s">
        <v>190</v>
      </c>
      <c r="B11" s="11"/>
      <c r="C11" s="11"/>
      <c r="D11" s="9">
        <v>9904.24</v>
      </c>
      <c r="E11" s="11"/>
    </row>
    <row r="12" spans="1:5" ht="12" customHeight="1">
      <c r="A12" s="8" t="s">
        <v>191</v>
      </c>
      <c r="B12" s="11"/>
      <c r="C12" s="11"/>
      <c r="D12" s="12">
        <v>512.91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3">
        <v>4533</v>
      </c>
      <c r="E14" s="11"/>
    </row>
    <row r="15" spans="1:5" ht="12" customHeight="1">
      <c r="A15" s="8" t="s">
        <v>194</v>
      </c>
      <c r="B15" s="9">
        <v>952980.68</v>
      </c>
      <c r="C15" s="9">
        <v>315643.57</v>
      </c>
      <c r="D15" s="9">
        <v>178291.49</v>
      </c>
      <c r="E15" s="9">
        <v>1090332.76</v>
      </c>
    </row>
    <row r="16" spans="1:5" ht="12" customHeight="1">
      <c r="A16" s="8" t="s">
        <v>195</v>
      </c>
      <c r="B16" s="12">
        <v>-981.21</v>
      </c>
      <c r="C16" s="10">
        <v>99389.2</v>
      </c>
      <c r="D16" s="10">
        <v>99389.2</v>
      </c>
      <c r="E16" s="12">
        <v>-981.21</v>
      </c>
    </row>
    <row r="17" spans="1:5" ht="12" customHeight="1">
      <c r="A17" s="8" t="s">
        <v>196</v>
      </c>
      <c r="B17" s="9">
        <v>52072.81</v>
      </c>
      <c r="C17" s="9">
        <v>256210.35</v>
      </c>
      <c r="D17" s="9">
        <v>210816.92</v>
      </c>
      <c r="E17" s="9">
        <v>97466.24</v>
      </c>
    </row>
    <row r="18" spans="1:5" ht="23.25" customHeight="1">
      <c r="A18" s="8" t="s">
        <v>198</v>
      </c>
      <c r="B18" s="10">
        <v>-1514.4</v>
      </c>
      <c r="C18" s="10">
        <v>42205.1</v>
      </c>
      <c r="D18" s="9">
        <v>42917.23</v>
      </c>
      <c r="E18" s="9">
        <v>-2226.53</v>
      </c>
    </row>
    <row r="19" spans="1:5" ht="12" customHeight="1">
      <c r="A19" s="8" t="s">
        <v>199</v>
      </c>
      <c r="B19" s="9">
        <v>17295.83</v>
      </c>
      <c r="C19" s="9">
        <v>33462.01</v>
      </c>
      <c r="D19" s="9">
        <v>15154.31</v>
      </c>
      <c r="E19" s="9">
        <v>35603.53</v>
      </c>
    </row>
    <row r="20" spans="1:5" ht="12" customHeight="1">
      <c r="A20" s="16" t="s">
        <v>200</v>
      </c>
      <c r="B20" s="17">
        <v>252943.24</v>
      </c>
      <c r="C20" s="17">
        <v>1325475.37</v>
      </c>
      <c r="D20" s="17">
        <v>1258116.84</v>
      </c>
      <c r="E20" s="17">
        <v>320301.77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357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-11784.88</v>
      </c>
      <c r="C8" s="9">
        <v>211777.02</v>
      </c>
      <c r="D8" s="9">
        <v>188570.38</v>
      </c>
      <c r="E8" s="9">
        <v>11421.76</v>
      </c>
    </row>
    <row r="9" spans="1:5" ht="12" customHeight="1">
      <c r="A9" s="8" t="s">
        <v>188</v>
      </c>
      <c r="B9" s="9">
        <v>-948858.23</v>
      </c>
      <c r="C9" s="9">
        <v>435550.32</v>
      </c>
      <c r="D9" s="9">
        <v>683199.37</v>
      </c>
      <c r="E9" s="9">
        <v>-1196507.28</v>
      </c>
    </row>
    <row r="10" spans="1:5" ht="12" customHeight="1">
      <c r="A10" s="8" t="s">
        <v>189</v>
      </c>
      <c r="B10" s="11"/>
      <c r="C10" s="11"/>
      <c r="D10" s="9">
        <v>9929.55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587.38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0">
        <v>3626.4</v>
      </c>
      <c r="E14" s="11"/>
    </row>
    <row r="15" spans="1:5" ht="12" customHeight="1">
      <c r="A15" s="8" t="s">
        <v>194</v>
      </c>
      <c r="B15" s="9">
        <v>509869.79</v>
      </c>
      <c r="C15" s="9">
        <v>375962.94</v>
      </c>
      <c r="D15" s="10">
        <v>443450.6</v>
      </c>
      <c r="E15" s="9">
        <v>442382.13</v>
      </c>
    </row>
    <row r="16" spans="1:5" ht="12" customHeight="1">
      <c r="A16" s="8" t="s">
        <v>195</v>
      </c>
      <c r="B16" s="14"/>
      <c r="C16" s="9">
        <v>118381.08</v>
      </c>
      <c r="D16" s="9">
        <v>118381.08</v>
      </c>
      <c r="E16" s="14"/>
    </row>
    <row r="17" spans="1:5" ht="12" customHeight="1">
      <c r="A17" s="8" t="s">
        <v>196</v>
      </c>
      <c r="B17" s="9">
        <v>-83274.42</v>
      </c>
      <c r="C17" s="9">
        <v>218822.76</v>
      </c>
      <c r="D17" s="9">
        <v>241425.51</v>
      </c>
      <c r="E17" s="9">
        <v>-105877.17</v>
      </c>
    </row>
    <row r="18" spans="1:5" ht="12" customHeight="1">
      <c r="A18" s="8" t="s">
        <v>197</v>
      </c>
      <c r="B18" s="14"/>
      <c r="C18" s="12">
        <v>130.56</v>
      </c>
      <c r="D18" s="12">
        <v>130.56</v>
      </c>
      <c r="E18" s="14"/>
    </row>
    <row r="19" spans="1:5" ht="23.25" customHeight="1">
      <c r="A19" s="8" t="s">
        <v>198</v>
      </c>
      <c r="B19" s="9">
        <v>11765.42</v>
      </c>
      <c r="C19" s="9">
        <v>50267.52</v>
      </c>
      <c r="D19" s="9">
        <v>42917.23</v>
      </c>
      <c r="E19" s="9">
        <v>19115.71</v>
      </c>
    </row>
    <row r="20" spans="1:5" ht="12" customHeight="1">
      <c r="A20" s="8" t="s">
        <v>199</v>
      </c>
      <c r="B20" s="9">
        <v>27460.41</v>
      </c>
      <c r="C20" s="9">
        <v>39071.28</v>
      </c>
      <c r="D20" s="9">
        <v>15154.31</v>
      </c>
      <c r="E20" s="9">
        <v>51377.38</v>
      </c>
    </row>
    <row r="21" spans="1:5" ht="12" customHeight="1">
      <c r="A21" s="16" t="s">
        <v>200</v>
      </c>
      <c r="B21" s="17">
        <v>-494821.91</v>
      </c>
      <c r="C21" s="17">
        <v>1449963.48</v>
      </c>
      <c r="D21" s="17">
        <v>1733229.04</v>
      </c>
      <c r="E21" s="17">
        <v>-778087.47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358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-69281.03</v>
      </c>
      <c r="C8" s="10">
        <v>382098.3</v>
      </c>
      <c r="D8" s="9">
        <v>369762.01</v>
      </c>
      <c r="E8" s="9">
        <v>-56944.74</v>
      </c>
    </row>
    <row r="9" spans="1:5" ht="12" customHeight="1">
      <c r="A9" s="8" t="s">
        <v>188</v>
      </c>
      <c r="B9" s="10">
        <v>-1166990.2</v>
      </c>
      <c r="C9" s="9">
        <v>893037.64</v>
      </c>
      <c r="D9" s="9">
        <v>1262363.14</v>
      </c>
      <c r="E9" s="10">
        <v>-1536315.7</v>
      </c>
    </row>
    <row r="10" spans="1:5" ht="12" customHeight="1">
      <c r="A10" s="8" t="s">
        <v>189</v>
      </c>
      <c r="B10" s="11"/>
      <c r="C10" s="11"/>
      <c r="D10" s="9">
        <v>19470.51</v>
      </c>
      <c r="E10" s="11"/>
    </row>
    <row r="11" spans="1:5" ht="12" customHeight="1">
      <c r="A11" s="8" t="s">
        <v>190</v>
      </c>
      <c r="B11" s="11"/>
      <c r="C11" s="11"/>
      <c r="D11" s="9">
        <v>5609.32</v>
      </c>
      <c r="E11" s="11"/>
    </row>
    <row r="12" spans="1:5" ht="12" customHeight="1">
      <c r="A12" s="8" t="s">
        <v>191</v>
      </c>
      <c r="B12" s="11"/>
      <c r="C12" s="11"/>
      <c r="D12" s="9">
        <v>1151.78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5733.42</v>
      </c>
      <c r="E14" s="11"/>
    </row>
    <row r="15" spans="1:5" ht="12" customHeight="1">
      <c r="A15" s="8" t="s">
        <v>194</v>
      </c>
      <c r="B15" s="9">
        <v>-142886.13</v>
      </c>
      <c r="C15" s="9">
        <v>678331.26</v>
      </c>
      <c r="D15" s="9">
        <v>955107.68</v>
      </c>
      <c r="E15" s="9">
        <v>-419662.55</v>
      </c>
    </row>
    <row r="16" spans="1:5" ht="12" customHeight="1">
      <c r="A16" s="8" t="s">
        <v>195</v>
      </c>
      <c r="B16" s="15">
        <v>-954.9</v>
      </c>
      <c r="C16" s="9">
        <v>213588.48</v>
      </c>
      <c r="D16" s="9">
        <v>213588.48</v>
      </c>
      <c r="E16" s="15">
        <v>-954.9</v>
      </c>
    </row>
    <row r="17" spans="1:5" ht="12" customHeight="1">
      <c r="A17" s="8" t="s">
        <v>213</v>
      </c>
      <c r="B17" s="14"/>
      <c r="C17" s="9">
        <v>176559.06</v>
      </c>
      <c r="D17" s="9">
        <v>176559.06</v>
      </c>
      <c r="E17" s="14"/>
    </row>
    <row r="18" spans="1:5" ht="12" customHeight="1">
      <c r="A18" s="8" t="s">
        <v>196</v>
      </c>
      <c r="B18" s="9">
        <v>71599.44</v>
      </c>
      <c r="C18" s="9">
        <v>550607.53</v>
      </c>
      <c r="D18" s="9">
        <v>473403.66</v>
      </c>
      <c r="E18" s="9">
        <v>148803.31</v>
      </c>
    </row>
    <row r="19" spans="1:5" ht="23.25" customHeight="1">
      <c r="A19" s="8" t="s">
        <v>198</v>
      </c>
      <c r="B19" s="9">
        <v>80603.93</v>
      </c>
      <c r="C19" s="9">
        <v>90694.57</v>
      </c>
      <c r="D19" s="9">
        <v>42917.23</v>
      </c>
      <c r="E19" s="9">
        <v>128381.27</v>
      </c>
    </row>
    <row r="20" spans="1:5" ht="12" customHeight="1">
      <c r="A20" s="8" t="s">
        <v>214</v>
      </c>
      <c r="B20" s="9">
        <v>10373.46</v>
      </c>
      <c r="C20" s="9">
        <v>270145.14</v>
      </c>
      <c r="D20" s="9">
        <v>173916.41</v>
      </c>
      <c r="E20" s="9">
        <v>106602.19</v>
      </c>
    </row>
    <row r="21" spans="1:5" ht="12" customHeight="1">
      <c r="A21" s="8" t="s">
        <v>199</v>
      </c>
      <c r="B21" s="9">
        <v>-54124.66</v>
      </c>
      <c r="C21" s="9">
        <v>71910.96</v>
      </c>
      <c r="D21" s="9">
        <v>29639.16</v>
      </c>
      <c r="E21" s="9">
        <v>-11852.86</v>
      </c>
    </row>
    <row r="22" spans="1:5" ht="12" customHeight="1">
      <c r="A22" s="16" t="s">
        <v>200</v>
      </c>
      <c r="B22" s="17">
        <v>-1271660.09</v>
      </c>
      <c r="C22" s="17">
        <v>3326972.94</v>
      </c>
      <c r="D22" s="17">
        <v>3697256.83</v>
      </c>
      <c r="E22" s="17">
        <v>-1641943.98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359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-108808.19</v>
      </c>
      <c r="C8" s="10">
        <v>790224.9</v>
      </c>
      <c r="D8" s="9">
        <v>744031.63</v>
      </c>
      <c r="E8" s="9">
        <v>-62614.92</v>
      </c>
    </row>
    <row r="9" spans="1:5" ht="12" customHeight="1">
      <c r="A9" s="8" t="s">
        <v>188</v>
      </c>
      <c r="B9" s="9">
        <v>-2489749.38</v>
      </c>
      <c r="C9" s="9">
        <v>1815471.54</v>
      </c>
      <c r="D9" s="9">
        <v>2463108.94</v>
      </c>
      <c r="E9" s="9">
        <v>-3137386.78</v>
      </c>
    </row>
    <row r="10" spans="1:5" ht="12" customHeight="1">
      <c r="A10" s="8" t="s">
        <v>189</v>
      </c>
      <c r="B10" s="11"/>
      <c r="C10" s="11"/>
      <c r="D10" s="9">
        <v>39178.38</v>
      </c>
      <c r="E10" s="11"/>
    </row>
    <row r="11" spans="1:5" ht="12" customHeight="1">
      <c r="A11" s="8" t="s">
        <v>190</v>
      </c>
      <c r="B11" s="11"/>
      <c r="C11" s="11"/>
      <c r="D11" s="9">
        <v>5609.32</v>
      </c>
      <c r="E11" s="11"/>
    </row>
    <row r="12" spans="1:5" ht="12" customHeight="1">
      <c r="A12" s="8" t="s">
        <v>191</v>
      </c>
      <c r="B12" s="11"/>
      <c r="C12" s="11"/>
      <c r="D12" s="9">
        <v>2317.61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9259.32</v>
      </c>
      <c r="E14" s="11"/>
    </row>
    <row r="15" spans="1:5" ht="12" customHeight="1">
      <c r="A15" s="8" t="s">
        <v>194</v>
      </c>
      <c r="B15" s="9">
        <v>1911471.22</v>
      </c>
      <c r="C15" s="9">
        <v>1408032.36</v>
      </c>
      <c r="D15" s="9">
        <v>1991851.04</v>
      </c>
      <c r="E15" s="9">
        <v>1327652.54</v>
      </c>
    </row>
    <row r="16" spans="1:5" ht="12" customHeight="1">
      <c r="A16" s="8" t="s">
        <v>195</v>
      </c>
      <c r="B16" s="14"/>
      <c r="C16" s="9">
        <v>443351.94</v>
      </c>
      <c r="D16" s="9">
        <v>443351.94</v>
      </c>
      <c r="E16" s="14"/>
    </row>
    <row r="17" spans="1:5" ht="12" customHeight="1">
      <c r="A17" s="8" t="s">
        <v>213</v>
      </c>
      <c r="B17" s="14"/>
      <c r="C17" s="10">
        <v>258837.6</v>
      </c>
      <c r="D17" s="10">
        <v>258837.6</v>
      </c>
      <c r="E17" s="14"/>
    </row>
    <row r="18" spans="1:5" ht="12" customHeight="1">
      <c r="A18" s="8" t="s">
        <v>196</v>
      </c>
      <c r="B18" s="9">
        <v>210616.64</v>
      </c>
      <c r="C18" s="9">
        <v>1142911.44</v>
      </c>
      <c r="D18" s="9">
        <v>952578.39</v>
      </c>
      <c r="E18" s="9">
        <v>400949.69</v>
      </c>
    </row>
    <row r="19" spans="1:5" ht="12" customHeight="1">
      <c r="A19" s="8" t="s">
        <v>197</v>
      </c>
      <c r="B19" s="14"/>
      <c r="C19" s="9">
        <v>1765.66</v>
      </c>
      <c r="D19" s="9">
        <v>1765.66</v>
      </c>
      <c r="E19" s="14"/>
    </row>
    <row r="20" spans="1:5" ht="23.25" customHeight="1">
      <c r="A20" s="8" t="s">
        <v>198</v>
      </c>
      <c r="B20" s="9">
        <v>244711.88</v>
      </c>
      <c r="C20" s="9">
        <v>188257.68</v>
      </c>
      <c r="D20" s="9">
        <v>42917.23</v>
      </c>
      <c r="E20" s="9">
        <v>390052.33</v>
      </c>
    </row>
    <row r="21" spans="1:5" ht="12" customHeight="1">
      <c r="A21" s="8" t="s">
        <v>214</v>
      </c>
      <c r="B21" s="9">
        <v>277206.76</v>
      </c>
      <c r="C21" s="9">
        <v>471514.08</v>
      </c>
      <c r="D21" s="9">
        <v>304353.66</v>
      </c>
      <c r="E21" s="9">
        <v>444367.18</v>
      </c>
    </row>
    <row r="22" spans="1:5" ht="12" customHeight="1">
      <c r="A22" s="8" t="s">
        <v>199</v>
      </c>
      <c r="B22" s="9">
        <v>-195544.85</v>
      </c>
      <c r="C22" s="9">
        <v>31723.08</v>
      </c>
      <c r="D22" s="13">
        <v>95407</v>
      </c>
      <c r="E22" s="9">
        <v>-259228.77</v>
      </c>
    </row>
    <row r="23" spans="1:5" ht="12" customHeight="1">
      <c r="A23" s="16" t="s">
        <v>200</v>
      </c>
      <c r="B23" s="17">
        <v>-150095.92</v>
      </c>
      <c r="C23" s="17">
        <v>6552090.28</v>
      </c>
      <c r="D23" s="17">
        <v>7298203.09</v>
      </c>
      <c r="E23" s="17">
        <v>-896208.73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360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-14372.96</v>
      </c>
      <c r="C8" s="9">
        <v>147793.32</v>
      </c>
      <c r="D8" s="9">
        <v>134995.89</v>
      </c>
      <c r="E8" s="9">
        <v>-1575.53</v>
      </c>
    </row>
    <row r="9" spans="1:5" ht="12" customHeight="1">
      <c r="A9" s="8" t="s">
        <v>188</v>
      </c>
      <c r="B9" s="9">
        <v>-482896.96</v>
      </c>
      <c r="C9" s="10">
        <v>332594.1</v>
      </c>
      <c r="D9" s="9">
        <v>497328.26</v>
      </c>
      <c r="E9" s="9">
        <v>-647631.12</v>
      </c>
    </row>
    <row r="10" spans="1:5" ht="12" customHeight="1">
      <c r="A10" s="8" t="s">
        <v>189</v>
      </c>
      <c r="B10" s="11"/>
      <c r="C10" s="11"/>
      <c r="D10" s="9">
        <v>7108.46</v>
      </c>
      <c r="E10" s="11"/>
    </row>
    <row r="11" spans="1:5" ht="12" customHeight="1">
      <c r="A11" s="8" t="s">
        <v>190</v>
      </c>
      <c r="B11" s="11"/>
      <c r="C11" s="11"/>
      <c r="D11" s="9">
        <v>9263.01</v>
      </c>
      <c r="E11" s="11"/>
    </row>
    <row r="12" spans="1:5" ht="12" customHeight="1">
      <c r="A12" s="8" t="s">
        <v>191</v>
      </c>
      <c r="B12" s="11"/>
      <c r="C12" s="11"/>
      <c r="D12" s="15">
        <v>420.5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0">
        <v>3626.4</v>
      </c>
      <c r="E14" s="11"/>
    </row>
    <row r="15" spans="1:5" ht="12" customHeight="1">
      <c r="A15" s="8" t="s">
        <v>194</v>
      </c>
      <c r="B15" s="9">
        <v>404996.34</v>
      </c>
      <c r="C15" s="9">
        <v>262375.14</v>
      </c>
      <c r="D15" s="9">
        <v>45399.65</v>
      </c>
      <c r="E15" s="9">
        <v>621971.83</v>
      </c>
    </row>
    <row r="16" spans="1:5" ht="12" customHeight="1">
      <c r="A16" s="8" t="s">
        <v>195</v>
      </c>
      <c r="B16" s="12">
        <v>-800.33</v>
      </c>
      <c r="C16" s="9">
        <v>82614.66</v>
      </c>
      <c r="D16" s="9">
        <v>82614.66</v>
      </c>
      <c r="E16" s="12">
        <v>-800.33</v>
      </c>
    </row>
    <row r="17" spans="1:5" ht="12" customHeight="1">
      <c r="A17" s="8" t="s">
        <v>196</v>
      </c>
      <c r="B17" s="9">
        <v>48708.81</v>
      </c>
      <c r="C17" s="9">
        <v>212971.92</v>
      </c>
      <c r="D17" s="9">
        <v>172834.33</v>
      </c>
      <c r="E17" s="10">
        <v>88846.4</v>
      </c>
    </row>
    <row r="18" spans="1:5" ht="12" customHeight="1">
      <c r="A18" s="8" t="s">
        <v>197</v>
      </c>
      <c r="B18" s="14"/>
      <c r="C18" s="12">
        <v>305.16</v>
      </c>
      <c r="D18" s="12">
        <v>305.16</v>
      </c>
      <c r="E18" s="14"/>
    </row>
    <row r="19" spans="1:5" ht="23.25" customHeight="1">
      <c r="A19" s="8" t="s">
        <v>198</v>
      </c>
      <c r="B19" s="9">
        <v>-13760.58</v>
      </c>
      <c r="C19" s="9">
        <v>35080.26</v>
      </c>
      <c r="D19" s="9">
        <v>42917.23</v>
      </c>
      <c r="E19" s="9">
        <v>-21597.55</v>
      </c>
    </row>
    <row r="20" spans="1:5" ht="12" customHeight="1">
      <c r="A20" s="8" t="s">
        <v>199</v>
      </c>
      <c r="B20" s="9">
        <v>5923.32</v>
      </c>
      <c r="C20" s="9">
        <v>27815.52</v>
      </c>
      <c r="D20" s="9">
        <v>15154.31</v>
      </c>
      <c r="E20" s="9">
        <v>18584.53</v>
      </c>
    </row>
    <row r="21" spans="1:5" ht="12" customHeight="1">
      <c r="A21" s="16" t="s">
        <v>200</v>
      </c>
      <c r="B21" s="17">
        <v>-52202.36</v>
      </c>
      <c r="C21" s="17">
        <v>1101550.08</v>
      </c>
      <c r="D21" s="17">
        <v>991549.49</v>
      </c>
      <c r="E21" s="17">
        <v>57798.23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4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216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-59790.12</v>
      </c>
      <c r="C8" s="9">
        <v>210304.38</v>
      </c>
      <c r="D8" s="9">
        <v>213161.65</v>
      </c>
      <c r="E8" s="9">
        <v>-62647.39</v>
      </c>
    </row>
    <row r="9" spans="1:5" ht="12" customHeight="1">
      <c r="A9" s="8" t="s">
        <v>188</v>
      </c>
      <c r="B9" s="9">
        <v>-704332.46</v>
      </c>
      <c r="C9" s="9">
        <v>503001.66</v>
      </c>
      <c r="D9" s="9">
        <v>517645.74</v>
      </c>
      <c r="E9" s="9">
        <v>-718976.54</v>
      </c>
    </row>
    <row r="10" spans="1:5" ht="12" customHeight="1">
      <c r="A10" s="8" t="s">
        <v>189</v>
      </c>
      <c r="B10" s="11"/>
      <c r="C10" s="11"/>
      <c r="D10" s="9">
        <v>11224.42</v>
      </c>
      <c r="E10" s="11"/>
    </row>
    <row r="11" spans="1:5" ht="12" customHeight="1">
      <c r="A11" s="8" t="s">
        <v>190</v>
      </c>
      <c r="B11" s="11"/>
      <c r="C11" s="11"/>
      <c r="D11" s="9">
        <v>7077.89</v>
      </c>
      <c r="E11" s="11"/>
    </row>
    <row r="12" spans="1:5" ht="12" customHeight="1">
      <c r="A12" s="8" t="s">
        <v>191</v>
      </c>
      <c r="B12" s="11"/>
      <c r="C12" s="11"/>
      <c r="D12" s="12">
        <v>663.98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1295.04</v>
      </c>
      <c r="E14" s="11"/>
    </row>
    <row r="15" spans="1:5" ht="12" customHeight="1">
      <c r="A15" s="8" t="s">
        <v>194</v>
      </c>
      <c r="B15" s="9">
        <v>-660717.42</v>
      </c>
      <c r="C15" s="9">
        <v>375972.06</v>
      </c>
      <c r="D15" s="9">
        <v>411686.88</v>
      </c>
      <c r="E15" s="9">
        <v>-696432.24</v>
      </c>
    </row>
    <row r="16" spans="1:5" ht="12" customHeight="1">
      <c r="A16" s="8" t="s">
        <v>195</v>
      </c>
      <c r="B16" s="14"/>
      <c r="C16" s="10">
        <v>118383.3</v>
      </c>
      <c r="D16" s="10">
        <v>118383.3</v>
      </c>
      <c r="E16" s="14"/>
    </row>
    <row r="17" spans="1:5" ht="12" customHeight="1">
      <c r="A17" s="8" t="s">
        <v>213</v>
      </c>
      <c r="B17" s="14"/>
      <c r="C17" s="9">
        <v>97860.06</v>
      </c>
      <c r="D17" s="9">
        <v>97860.06</v>
      </c>
      <c r="E17" s="14"/>
    </row>
    <row r="18" spans="1:5" ht="12" customHeight="1">
      <c r="A18" s="8" t="s">
        <v>196</v>
      </c>
      <c r="B18" s="9">
        <v>15110.36</v>
      </c>
      <c r="C18" s="9">
        <v>305180.76</v>
      </c>
      <c r="D18" s="10">
        <v>272909.5</v>
      </c>
      <c r="E18" s="9">
        <v>47381.62</v>
      </c>
    </row>
    <row r="19" spans="1:5" ht="12" customHeight="1">
      <c r="A19" s="8" t="s">
        <v>197</v>
      </c>
      <c r="B19" s="14"/>
      <c r="C19" s="12">
        <v>226.68</v>
      </c>
      <c r="D19" s="12">
        <v>226.68</v>
      </c>
      <c r="E19" s="14"/>
    </row>
    <row r="20" spans="1:5" ht="12" customHeight="1">
      <c r="A20" s="8" t="s">
        <v>217</v>
      </c>
      <c r="B20" s="9">
        <v>25911.51</v>
      </c>
      <c r="C20" s="12">
        <v>105.16</v>
      </c>
      <c r="D20" s="12">
        <v>105.16</v>
      </c>
      <c r="E20" s="9">
        <v>25911.51</v>
      </c>
    </row>
    <row r="21" spans="1:5" ht="23.25" customHeight="1">
      <c r="A21" s="8" t="s">
        <v>198</v>
      </c>
      <c r="B21" s="9">
        <v>-46254.45</v>
      </c>
      <c r="C21" s="9">
        <v>50268.48</v>
      </c>
      <c r="D21" s="9">
        <v>42917.23</v>
      </c>
      <c r="E21" s="10">
        <v>-38903.2</v>
      </c>
    </row>
    <row r="22" spans="1:5" ht="12" customHeight="1">
      <c r="A22" s="8" t="s">
        <v>214</v>
      </c>
      <c r="B22" s="9">
        <v>165987.45</v>
      </c>
      <c r="C22" s="13">
        <v>311928</v>
      </c>
      <c r="D22" s="9">
        <v>174886.65</v>
      </c>
      <c r="E22" s="10">
        <v>303028.8</v>
      </c>
    </row>
    <row r="23" spans="1:5" ht="12" customHeight="1">
      <c r="A23" s="8" t="s">
        <v>199</v>
      </c>
      <c r="B23" s="9">
        <v>-56974.53</v>
      </c>
      <c r="C23" s="9">
        <v>7734.36</v>
      </c>
      <c r="D23" s="9">
        <v>20571.44</v>
      </c>
      <c r="E23" s="9">
        <v>-69811.61</v>
      </c>
    </row>
    <row r="24" spans="1:5" ht="12" customHeight="1">
      <c r="A24" s="16" t="s">
        <v>200</v>
      </c>
      <c r="B24" s="17">
        <v>-1321059.66</v>
      </c>
      <c r="C24" s="18">
        <v>1980964.9</v>
      </c>
      <c r="D24" s="17">
        <v>1870354.29</v>
      </c>
      <c r="E24" s="17">
        <v>-1210449.05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361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-14897.61</v>
      </c>
      <c r="C8" s="9">
        <v>148057.09</v>
      </c>
      <c r="D8" s="9">
        <v>136524.59</v>
      </c>
      <c r="E8" s="9">
        <v>-3365.11</v>
      </c>
    </row>
    <row r="9" spans="1:5" ht="12" customHeight="1">
      <c r="A9" s="8" t="s">
        <v>188</v>
      </c>
      <c r="B9" s="9">
        <v>-438880.94</v>
      </c>
      <c r="C9" s="9">
        <v>339088.87</v>
      </c>
      <c r="D9" s="9">
        <v>523233.37</v>
      </c>
      <c r="E9" s="9">
        <v>-623025.44</v>
      </c>
    </row>
    <row r="10" spans="1:5" ht="12" customHeight="1">
      <c r="A10" s="8" t="s">
        <v>189</v>
      </c>
      <c r="B10" s="11"/>
      <c r="C10" s="11"/>
      <c r="D10" s="9">
        <v>7188.95</v>
      </c>
      <c r="E10" s="11"/>
    </row>
    <row r="11" spans="1:5" ht="12" customHeight="1">
      <c r="A11" s="8" t="s">
        <v>190</v>
      </c>
      <c r="B11" s="11"/>
      <c r="C11" s="11"/>
      <c r="D11" s="9">
        <v>12832.24</v>
      </c>
      <c r="E11" s="11"/>
    </row>
    <row r="12" spans="1:5" ht="12" customHeight="1">
      <c r="A12" s="8" t="s">
        <v>191</v>
      </c>
      <c r="B12" s="11"/>
      <c r="C12" s="11"/>
      <c r="D12" s="12">
        <v>425.26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0">
        <v>3626.4</v>
      </c>
      <c r="E14" s="11"/>
    </row>
    <row r="15" spans="1:5" ht="12" customHeight="1">
      <c r="A15" s="8" t="s">
        <v>194</v>
      </c>
      <c r="B15" s="9">
        <v>131626.18</v>
      </c>
      <c r="C15" s="9">
        <v>262878.45</v>
      </c>
      <c r="D15" s="9">
        <v>11559.52</v>
      </c>
      <c r="E15" s="9">
        <v>382945.11</v>
      </c>
    </row>
    <row r="16" spans="1:5" ht="12" customHeight="1">
      <c r="A16" s="8" t="s">
        <v>195</v>
      </c>
      <c r="B16" s="14"/>
      <c r="C16" s="9">
        <v>82769.74</v>
      </c>
      <c r="D16" s="9">
        <v>82769.74</v>
      </c>
      <c r="E16" s="14"/>
    </row>
    <row r="17" spans="1:5" ht="12" customHeight="1">
      <c r="A17" s="8" t="s">
        <v>196</v>
      </c>
      <c r="B17" s="9">
        <v>44829.91</v>
      </c>
      <c r="C17" s="9">
        <v>213381.21</v>
      </c>
      <c r="D17" s="9">
        <v>174791.64</v>
      </c>
      <c r="E17" s="9">
        <v>83419.48</v>
      </c>
    </row>
    <row r="18" spans="1:5" ht="12" customHeight="1">
      <c r="A18" s="8" t="s">
        <v>197</v>
      </c>
      <c r="B18" s="14"/>
      <c r="C18" s="19">
        <v>171</v>
      </c>
      <c r="D18" s="19">
        <v>171</v>
      </c>
      <c r="E18" s="14"/>
    </row>
    <row r="19" spans="1:5" ht="23.25" customHeight="1">
      <c r="A19" s="8" t="s">
        <v>198</v>
      </c>
      <c r="B19" s="9">
        <v>-13054.63</v>
      </c>
      <c r="C19" s="9">
        <v>35142.29</v>
      </c>
      <c r="D19" s="9">
        <v>42917.23</v>
      </c>
      <c r="E19" s="9">
        <v>-20829.57</v>
      </c>
    </row>
    <row r="20" spans="1:5" ht="12" customHeight="1">
      <c r="A20" s="8" t="s">
        <v>199</v>
      </c>
      <c r="B20" s="9">
        <v>-5516.48</v>
      </c>
      <c r="C20" s="9">
        <v>27868.87</v>
      </c>
      <c r="D20" s="9">
        <v>15154.31</v>
      </c>
      <c r="E20" s="9">
        <v>7198.08</v>
      </c>
    </row>
    <row r="21" spans="1:5" ht="12" customHeight="1">
      <c r="A21" s="16" t="s">
        <v>200</v>
      </c>
      <c r="B21" s="17">
        <v>-295893.57</v>
      </c>
      <c r="C21" s="17">
        <v>1109357.52</v>
      </c>
      <c r="D21" s="18">
        <v>987121.4</v>
      </c>
      <c r="E21" s="17">
        <v>-173657.45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362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-121973.04</v>
      </c>
      <c r="C8" s="9">
        <v>1045157.95</v>
      </c>
      <c r="D8" s="9">
        <v>969740.34</v>
      </c>
      <c r="E8" s="9">
        <v>-46555.43</v>
      </c>
    </row>
    <row r="9" spans="1:5" ht="12" customHeight="1">
      <c r="A9" s="8" t="s">
        <v>188</v>
      </c>
      <c r="B9" s="9">
        <v>-2706359.76</v>
      </c>
      <c r="C9" s="9">
        <v>2396974.21</v>
      </c>
      <c r="D9" s="10">
        <v>3503506.4</v>
      </c>
      <c r="E9" s="9">
        <v>-3812891.95</v>
      </c>
    </row>
    <row r="10" spans="1:5" ht="12" customHeight="1">
      <c r="A10" s="8" t="s">
        <v>189</v>
      </c>
      <c r="B10" s="11"/>
      <c r="C10" s="11"/>
      <c r="D10" s="9">
        <v>51063.48</v>
      </c>
      <c r="E10" s="11"/>
    </row>
    <row r="11" spans="1:5" ht="12" customHeight="1">
      <c r="A11" s="8" t="s">
        <v>190</v>
      </c>
      <c r="B11" s="11"/>
      <c r="C11" s="11"/>
      <c r="D11" s="9">
        <v>3003.16</v>
      </c>
      <c r="E11" s="11"/>
    </row>
    <row r="12" spans="1:5" ht="12" customHeight="1">
      <c r="A12" s="8" t="s">
        <v>191</v>
      </c>
      <c r="B12" s="11"/>
      <c r="C12" s="11"/>
      <c r="D12" s="9">
        <v>3020.67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14226.24</v>
      </c>
      <c r="E14" s="11"/>
    </row>
    <row r="15" spans="1:5" ht="12" customHeight="1">
      <c r="A15" s="8" t="s">
        <v>194</v>
      </c>
      <c r="B15" s="9">
        <v>-490405.44</v>
      </c>
      <c r="C15" s="9">
        <v>1856607.84</v>
      </c>
      <c r="D15" s="10">
        <v>1860915.2</v>
      </c>
      <c r="E15" s="10">
        <v>-494712.8</v>
      </c>
    </row>
    <row r="16" spans="1:5" ht="12" customHeight="1">
      <c r="A16" s="8" t="s">
        <v>195</v>
      </c>
      <c r="B16" s="14"/>
      <c r="C16" s="9">
        <v>585672.54</v>
      </c>
      <c r="D16" s="9">
        <v>585672.54</v>
      </c>
      <c r="E16" s="14"/>
    </row>
    <row r="17" spans="1:5" ht="12" customHeight="1">
      <c r="A17" s="8" t="s">
        <v>213</v>
      </c>
      <c r="B17" s="14"/>
      <c r="C17" s="9">
        <v>479859.78</v>
      </c>
      <c r="D17" s="9">
        <v>479859.78</v>
      </c>
      <c r="E17" s="14"/>
    </row>
    <row r="18" spans="1:5" ht="12" customHeight="1">
      <c r="A18" s="8" t="s">
        <v>196</v>
      </c>
      <c r="B18" s="9">
        <v>272323.32</v>
      </c>
      <c r="C18" s="9">
        <v>1490329.98</v>
      </c>
      <c r="D18" s="9">
        <v>1241551.73</v>
      </c>
      <c r="E18" s="9">
        <v>521101.57</v>
      </c>
    </row>
    <row r="19" spans="1:5" ht="12" customHeight="1">
      <c r="A19" s="8" t="s">
        <v>197</v>
      </c>
      <c r="B19" s="14"/>
      <c r="C19" s="12">
        <v>928.35</v>
      </c>
      <c r="D19" s="12">
        <v>928.35</v>
      </c>
      <c r="E19" s="14"/>
    </row>
    <row r="20" spans="1:5" ht="23.25" customHeight="1">
      <c r="A20" s="8" t="s">
        <v>198</v>
      </c>
      <c r="B20" s="9">
        <v>343863.35</v>
      </c>
      <c r="C20" s="9">
        <v>248369.09</v>
      </c>
      <c r="D20" s="9">
        <v>42917.23</v>
      </c>
      <c r="E20" s="9">
        <v>549315.21</v>
      </c>
    </row>
    <row r="21" spans="1:5" ht="12" customHeight="1">
      <c r="A21" s="8" t="s">
        <v>214</v>
      </c>
      <c r="B21" s="9">
        <v>364531.65</v>
      </c>
      <c r="C21" s="9">
        <v>872744.14</v>
      </c>
      <c r="D21" s="10">
        <v>600108.3</v>
      </c>
      <c r="E21" s="9">
        <v>637167.49</v>
      </c>
    </row>
    <row r="22" spans="1:5" ht="12" customHeight="1">
      <c r="A22" s="8" t="s">
        <v>199</v>
      </c>
      <c r="B22" s="9">
        <v>9587.06</v>
      </c>
      <c r="C22" s="9">
        <v>187462.74</v>
      </c>
      <c r="D22" s="9">
        <v>93246.09</v>
      </c>
      <c r="E22" s="9">
        <v>103803.71</v>
      </c>
    </row>
    <row r="23" spans="1:5" ht="12" customHeight="1">
      <c r="A23" s="16" t="s">
        <v>200</v>
      </c>
      <c r="B23" s="17">
        <v>-2328432.86</v>
      </c>
      <c r="C23" s="17">
        <v>9164106.62</v>
      </c>
      <c r="D23" s="17">
        <v>9378445.96</v>
      </c>
      <c r="E23" s="18">
        <v>-2542772.2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363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-38996.02</v>
      </c>
      <c r="C8" s="9">
        <v>135397.68</v>
      </c>
      <c r="D8" s="9">
        <v>138269.08</v>
      </c>
      <c r="E8" s="9">
        <v>-41867.42</v>
      </c>
    </row>
    <row r="9" spans="1:5" ht="12" customHeight="1">
      <c r="A9" s="8" t="s">
        <v>188</v>
      </c>
      <c r="B9" s="9">
        <v>-639247.99</v>
      </c>
      <c r="C9" s="10">
        <v>299800.2</v>
      </c>
      <c r="D9" s="9">
        <v>473463.46</v>
      </c>
      <c r="E9" s="9">
        <v>-812911.25</v>
      </c>
    </row>
    <row r="10" spans="1:5" ht="12" customHeight="1">
      <c r="A10" s="8" t="s">
        <v>189</v>
      </c>
      <c r="B10" s="11"/>
      <c r="C10" s="11"/>
      <c r="D10" s="9">
        <v>7280.83</v>
      </c>
      <c r="E10" s="11"/>
    </row>
    <row r="11" spans="1:5" ht="12" customHeight="1">
      <c r="A11" s="8" t="s">
        <v>190</v>
      </c>
      <c r="B11" s="11"/>
      <c r="C11" s="11"/>
      <c r="D11" s="9">
        <v>5609.32</v>
      </c>
      <c r="E11" s="11"/>
    </row>
    <row r="12" spans="1:5" ht="12" customHeight="1">
      <c r="A12" s="8" t="s">
        <v>191</v>
      </c>
      <c r="B12" s="11"/>
      <c r="C12" s="11"/>
      <c r="D12" s="15">
        <v>430.7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0">
        <v>2266.5</v>
      </c>
      <c r="E14" s="11"/>
    </row>
    <row r="15" spans="1:5" ht="12" customHeight="1">
      <c r="A15" s="8" t="s">
        <v>194</v>
      </c>
      <c r="B15" s="9">
        <v>-310767.58</v>
      </c>
      <c r="C15" s="9">
        <v>240369.12</v>
      </c>
      <c r="D15" s="10">
        <v>135521.9</v>
      </c>
      <c r="E15" s="9">
        <v>-205920.36</v>
      </c>
    </row>
    <row r="16" spans="1:5" ht="12" customHeight="1">
      <c r="A16" s="8" t="s">
        <v>195</v>
      </c>
      <c r="B16" s="12">
        <v>0.76</v>
      </c>
      <c r="C16" s="9">
        <v>75685.92</v>
      </c>
      <c r="D16" s="9">
        <v>75685.92</v>
      </c>
      <c r="E16" s="12">
        <v>0.76</v>
      </c>
    </row>
    <row r="17" spans="1:5" ht="12" customHeight="1">
      <c r="A17" s="8" t="s">
        <v>213</v>
      </c>
      <c r="B17" s="14"/>
      <c r="C17" s="10">
        <v>26330.1</v>
      </c>
      <c r="D17" s="10">
        <v>26330.1</v>
      </c>
      <c r="E17" s="14"/>
    </row>
    <row r="18" spans="1:5" ht="12" customHeight="1">
      <c r="A18" s="8" t="s">
        <v>196</v>
      </c>
      <c r="B18" s="9">
        <v>-49346.67</v>
      </c>
      <c r="C18" s="10">
        <v>166880.4</v>
      </c>
      <c r="D18" s="9">
        <v>177024.82</v>
      </c>
      <c r="E18" s="9">
        <v>-59491.09</v>
      </c>
    </row>
    <row r="19" spans="1:5" ht="23.25" customHeight="1">
      <c r="A19" s="8" t="s">
        <v>198</v>
      </c>
      <c r="B19" s="9">
        <v>-18206.73</v>
      </c>
      <c r="C19" s="9">
        <v>32138.16</v>
      </c>
      <c r="D19" s="9">
        <v>42917.23</v>
      </c>
      <c r="E19" s="10">
        <v>-28985.8</v>
      </c>
    </row>
    <row r="20" spans="1:5" ht="12" customHeight="1">
      <c r="A20" s="8" t="s">
        <v>214</v>
      </c>
      <c r="B20" s="9">
        <v>48992.09</v>
      </c>
      <c r="C20" s="9">
        <v>175253.82</v>
      </c>
      <c r="D20" s="10">
        <v>129711.5</v>
      </c>
      <c r="E20" s="9">
        <v>94534.41</v>
      </c>
    </row>
    <row r="21" spans="1:5" ht="12" customHeight="1">
      <c r="A21" s="8" t="s">
        <v>199</v>
      </c>
      <c r="B21" s="9">
        <v>55606.58</v>
      </c>
      <c r="C21" s="9">
        <v>25097.04</v>
      </c>
      <c r="D21" s="9">
        <v>7577.19</v>
      </c>
      <c r="E21" s="9">
        <v>73126.43</v>
      </c>
    </row>
    <row r="22" spans="1:5" ht="12" customHeight="1">
      <c r="A22" s="16" t="s">
        <v>200</v>
      </c>
      <c r="B22" s="17">
        <v>-951965.56</v>
      </c>
      <c r="C22" s="17">
        <v>1176952.44</v>
      </c>
      <c r="D22" s="18">
        <v>1206501.2</v>
      </c>
      <c r="E22" s="17">
        <v>-981514.32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364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10">
        <v>-28031.7</v>
      </c>
      <c r="C8" s="9">
        <v>146547.24</v>
      </c>
      <c r="D8" s="9">
        <v>142352.65</v>
      </c>
      <c r="E8" s="9">
        <v>-23837.11</v>
      </c>
    </row>
    <row r="9" spans="1:5" ht="12" customHeight="1">
      <c r="A9" s="8" t="s">
        <v>188</v>
      </c>
      <c r="B9" s="10">
        <v>-611380.7</v>
      </c>
      <c r="C9" s="9">
        <v>330720.78</v>
      </c>
      <c r="D9" s="9">
        <v>182835.33</v>
      </c>
      <c r="E9" s="9">
        <v>-463495.25</v>
      </c>
    </row>
    <row r="10" spans="1:5" ht="12" customHeight="1">
      <c r="A10" s="8" t="s">
        <v>189</v>
      </c>
      <c r="B10" s="11"/>
      <c r="C10" s="11"/>
      <c r="D10" s="9">
        <v>7495.83</v>
      </c>
      <c r="E10" s="11"/>
    </row>
    <row r="11" spans="1:5" ht="12" customHeight="1">
      <c r="A11" s="8" t="s">
        <v>190</v>
      </c>
      <c r="B11" s="11"/>
      <c r="C11" s="11"/>
      <c r="D11" s="9">
        <v>5609.32</v>
      </c>
      <c r="E11" s="11"/>
    </row>
    <row r="12" spans="1:5" ht="12" customHeight="1">
      <c r="A12" s="8" t="s">
        <v>191</v>
      </c>
      <c r="B12" s="11"/>
      <c r="C12" s="11"/>
      <c r="D12" s="12">
        <v>443.42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2085.18</v>
      </c>
      <c r="E14" s="11"/>
    </row>
    <row r="15" spans="1:5" ht="12" customHeight="1">
      <c r="A15" s="8" t="s">
        <v>194</v>
      </c>
      <c r="B15" s="9">
        <v>-12368.12</v>
      </c>
      <c r="C15" s="9">
        <v>260161.92</v>
      </c>
      <c r="D15" s="9">
        <v>638879.83</v>
      </c>
      <c r="E15" s="9">
        <v>-391086.03</v>
      </c>
    </row>
    <row r="16" spans="1:5" ht="12" customHeight="1">
      <c r="A16" s="8" t="s">
        <v>195</v>
      </c>
      <c r="B16" s="14"/>
      <c r="C16" s="9">
        <v>81917.76</v>
      </c>
      <c r="D16" s="9">
        <v>81917.76</v>
      </c>
      <c r="E16" s="14"/>
    </row>
    <row r="17" spans="1:5" ht="12" customHeight="1">
      <c r="A17" s="8" t="s">
        <v>213</v>
      </c>
      <c r="B17" s="14"/>
      <c r="C17" s="9">
        <v>23374.32</v>
      </c>
      <c r="D17" s="9">
        <v>23374.32</v>
      </c>
      <c r="E17" s="14"/>
    </row>
    <row r="18" spans="1:5" ht="12" customHeight="1">
      <c r="A18" s="8" t="s">
        <v>196</v>
      </c>
      <c r="B18" s="9">
        <v>16586.15</v>
      </c>
      <c r="C18" s="10">
        <v>206066.4</v>
      </c>
      <c r="D18" s="9">
        <v>182253.18</v>
      </c>
      <c r="E18" s="9">
        <v>40399.37</v>
      </c>
    </row>
    <row r="19" spans="1:5" ht="23.25" customHeight="1">
      <c r="A19" s="8" t="s">
        <v>198</v>
      </c>
      <c r="B19" s="9">
        <v>-13910.27</v>
      </c>
      <c r="C19" s="9">
        <v>34784.52</v>
      </c>
      <c r="D19" s="9">
        <v>42917.23</v>
      </c>
      <c r="E19" s="9">
        <v>-22042.98</v>
      </c>
    </row>
    <row r="20" spans="1:5" ht="12" customHeight="1">
      <c r="A20" s="8" t="s">
        <v>214</v>
      </c>
      <c r="B20" s="9">
        <v>141784.72</v>
      </c>
      <c r="C20" s="9">
        <v>178080.18</v>
      </c>
      <c r="D20" s="9">
        <v>129631.07</v>
      </c>
      <c r="E20" s="9">
        <v>190233.83</v>
      </c>
    </row>
    <row r="21" spans="1:5" ht="12" customHeight="1">
      <c r="A21" s="8" t="s">
        <v>199</v>
      </c>
      <c r="B21" s="10">
        <v>27315.3</v>
      </c>
      <c r="C21" s="9">
        <v>27511.08</v>
      </c>
      <c r="D21" s="9">
        <v>7577.19</v>
      </c>
      <c r="E21" s="9">
        <v>47249.19</v>
      </c>
    </row>
    <row r="22" spans="1:5" ht="12" customHeight="1">
      <c r="A22" s="16" t="s">
        <v>200</v>
      </c>
      <c r="B22" s="17">
        <v>-480004.62</v>
      </c>
      <c r="C22" s="18">
        <v>1289164.2</v>
      </c>
      <c r="D22" s="17">
        <v>1431738.56</v>
      </c>
      <c r="E22" s="17">
        <v>-622578.98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365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-8142.29</v>
      </c>
      <c r="C8" s="9">
        <v>51686.88</v>
      </c>
      <c r="D8" s="9">
        <v>49191.71</v>
      </c>
      <c r="E8" s="9">
        <v>-5647.12</v>
      </c>
    </row>
    <row r="9" spans="1:5" ht="12" customHeight="1">
      <c r="A9" s="8" t="s">
        <v>188</v>
      </c>
      <c r="B9" s="10">
        <v>-241045.5</v>
      </c>
      <c r="C9" s="9">
        <v>116765.94</v>
      </c>
      <c r="D9" s="9">
        <v>160245.61</v>
      </c>
      <c r="E9" s="9">
        <v>-284525.17</v>
      </c>
    </row>
    <row r="10" spans="1:5" ht="12" customHeight="1">
      <c r="A10" s="8" t="s">
        <v>189</v>
      </c>
      <c r="B10" s="11"/>
      <c r="C10" s="11"/>
      <c r="D10" s="9">
        <v>2590.29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153.23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183.96</v>
      </c>
      <c r="E14" s="11"/>
    </row>
    <row r="15" spans="1:5" ht="12" customHeight="1">
      <c r="A15" s="8" t="s">
        <v>194</v>
      </c>
      <c r="B15" s="9">
        <v>-307218.97</v>
      </c>
      <c r="C15" s="9">
        <v>91758.96</v>
      </c>
      <c r="D15" s="9">
        <v>42933.02</v>
      </c>
      <c r="E15" s="9">
        <v>-258393.03</v>
      </c>
    </row>
    <row r="16" spans="1:5" ht="12" customHeight="1">
      <c r="A16" s="8" t="s">
        <v>195</v>
      </c>
      <c r="B16" s="15">
        <v>-219.1</v>
      </c>
      <c r="C16" s="10">
        <v>28892.4</v>
      </c>
      <c r="D16" s="10">
        <v>28892.4</v>
      </c>
      <c r="E16" s="15">
        <v>-219.1</v>
      </c>
    </row>
    <row r="17" spans="1:5" ht="12" customHeight="1">
      <c r="A17" s="8" t="s">
        <v>196</v>
      </c>
      <c r="B17" s="15">
        <v>-913.3</v>
      </c>
      <c r="C17" s="9">
        <v>67783.68</v>
      </c>
      <c r="D17" s="9">
        <v>62979.65</v>
      </c>
      <c r="E17" s="9">
        <v>3890.73</v>
      </c>
    </row>
    <row r="18" spans="1:5" ht="23.25" customHeight="1">
      <c r="A18" s="8" t="s">
        <v>198</v>
      </c>
      <c r="B18" s="9">
        <v>-51580.78</v>
      </c>
      <c r="C18" s="9">
        <v>12268.26</v>
      </c>
      <c r="D18" s="9">
        <v>42917.23</v>
      </c>
      <c r="E18" s="9">
        <v>-82229.75</v>
      </c>
    </row>
    <row r="19" spans="1:5" ht="12" customHeight="1">
      <c r="A19" s="8" t="s">
        <v>199</v>
      </c>
      <c r="B19" s="9">
        <v>3379.55</v>
      </c>
      <c r="C19" s="9">
        <v>1796.04</v>
      </c>
      <c r="D19" s="14"/>
      <c r="E19" s="9">
        <v>5175.59</v>
      </c>
    </row>
    <row r="20" spans="1:5" ht="12" customHeight="1">
      <c r="A20" s="16" t="s">
        <v>200</v>
      </c>
      <c r="B20" s="17">
        <v>-605740.39</v>
      </c>
      <c r="C20" s="17">
        <v>370952.16</v>
      </c>
      <c r="D20" s="17">
        <v>387159.62</v>
      </c>
      <c r="E20" s="17">
        <v>-621947.85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366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-18942.32</v>
      </c>
      <c r="C8" s="10">
        <v>132638.1</v>
      </c>
      <c r="D8" s="10">
        <v>125878.8</v>
      </c>
      <c r="E8" s="9">
        <v>-12183.02</v>
      </c>
    </row>
    <row r="9" spans="1:5" ht="12" customHeight="1">
      <c r="A9" s="8" t="s">
        <v>188</v>
      </c>
      <c r="B9" s="9">
        <v>-488378.21</v>
      </c>
      <c r="C9" s="9">
        <v>307591.38</v>
      </c>
      <c r="D9" s="10">
        <v>248943.1</v>
      </c>
      <c r="E9" s="9">
        <v>-429729.93</v>
      </c>
    </row>
    <row r="10" spans="1:5" ht="12" customHeight="1">
      <c r="A10" s="8" t="s">
        <v>189</v>
      </c>
      <c r="B10" s="11"/>
      <c r="C10" s="11"/>
      <c r="D10" s="9">
        <v>6628.39</v>
      </c>
      <c r="E10" s="11"/>
    </row>
    <row r="11" spans="1:5" ht="12" customHeight="1">
      <c r="A11" s="8" t="s">
        <v>190</v>
      </c>
      <c r="B11" s="11"/>
      <c r="C11" s="11"/>
      <c r="D11" s="9">
        <v>5609.32</v>
      </c>
      <c r="E11" s="11"/>
    </row>
    <row r="12" spans="1:5" ht="12" customHeight="1">
      <c r="A12" s="8" t="s">
        <v>191</v>
      </c>
      <c r="B12" s="11"/>
      <c r="C12" s="11"/>
      <c r="D12" s="15">
        <v>392.1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797.16</v>
      </c>
      <c r="E14" s="11"/>
    </row>
    <row r="15" spans="1:5" ht="12" customHeight="1">
      <c r="A15" s="8" t="s">
        <v>194</v>
      </c>
      <c r="B15" s="9">
        <v>318116.76</v>
      </c>
      <c r="C15" s="9">
        <v>235469.76</v>
      </c>
      <c r="D15" s="13">
        <v>376328</v>
      </c>
      <c r="E15" s="9">
        <v>177258.52</v>
      </c>
    </row>
    <row r="16" spans="1:5" ht="12" customHeight="1">
      <c r="A16" s="8" t="s">
        <v>195</v>
      </c>
      <c r="B16" s="14"/>
      <c r="C16" s="9">
        <v>74143.26</v>
      </c>
      <c r="D16" s="9">
        <v>74143.26</v>
      </c>
      <c r="E16" s="14"/>
    </row>
    <row r="17" spans="1:5" ht="12" customHeight="1">
      <c r="A17" s="8" t="s">
        <v>213</v>
      </c>
      <c r="B17" s="14"/>
      <c r="C17" s="9">
        <v>59203.86</v>
      </c>
      <c r="D17" s="9">
        <v>59203.86</v>
      </c>
      <c r="E17" s="14"/>
    </row>
    <row r="18" spans="1:5" ht="12" customHeight="1">
      <c r="A18" s="8" t="s">
        <v>196</v>
      </c>
      <c r="B18" s="9">
        <v>31960.72</v>
      </c>
      <c r="C18" s="9">
        <v>191133.36</v>
      </c>
      <c r="D18" s="9">
        <v>161161.96</v>
      </c>
      <c r="E18" s="9">
        <v>61932.12</v>
      </c>
    </row>
    <row r="19" spans="1:5" ht="23.25" customHeight="1">
      <c r="A19" s="8" t="s">
        <v>198</v>
      </c>
      <c r="B19" s="9">
        <v>-19015.17</v>
      </c>
      <c r="C19" s="9">
        <v>31482.84</v>
      </c>
      <c r="D19" s="9">
        <v>42917.23</v>
      </c>
      <c r="E19" s="9">
        <v>-30449.56</v>
      </c>
    </row>
    <row r="20" spans="1:5" ht="12" customHeight="1">
      <c r="A20" s="8" t="s">
        <v>214</v>
      </c>
      <c r="B20" s="9">
        <v>3900736.84</v>
      </c>
      <c r="C20" s="9">
        <v>144891.06</v>
      </c>
      <c r="D20" s="9">
        <v>87281.23</v>
      </c>
      <c r="E20" s="9">
        <v>3958346.67</v>
      </c>
    </row>
    <row r="21" spans="1:5" ht="12" customHeight="1">
      <c r="A21" s="8" t="s">
        <v>199</v>
      </c>
      <c r="B21" s="9">
        <v>-13437.48</v>
      </c>
      <c r="C21" s="9">
        <v>24962.76</v>
      </c>
      <c r="D21" s="9">
        <v>44327.23</v>
      </c>
      <c r="E21" s="9">
        <v>-32801.95</v>
      </c>
    </row>
    <row r="22" spans="1:5" ht="12" customHeight="1">
      <c r="A22" s="16" t="s">
        <v>200</v>
      </c>
      <c r="B22" s="17">
        <v>3711041.14</v>
      </c>
      <c r="C22" s="17">
        <v>1201516.38</v>
      </c>
      <c r="D22" s="17">
        <v>1220184.67</v>
      </c>
      <c r="E22" s="17">
        <v>3692372.85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367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13">
        <v>-109641</v>
      </c>
      <c r="C8" s="9">
        <v>1497631.81</v>
      </c>
      <c r="D8" s="9">
        <v>1327830.33</v>
      </c>
      <c r="E8" s="9">
        <v>60160.48</v>
      </c>
    </row>
    <row r="9" spans="1:5" ht="12" customHeight="1">
      <c r="A9" s="8" t="s">
        <v>188</v>
      </c>
      <c r="B9" s="10">
        <v>-4195714.5</v>
      </c>
      <c r="C9" s="9">
        <v>3318176.23</v>
      </c>
      <c r="D9" s="9">
        <v>4755255.54</v>
      </c>
      <c r="E9" s="9">
        <v>-5632793.81</v>
      </c>
    </row>
    <row r="10" spans="1:5" ht="12" customHeight="1">
      <c r="A10" s="8" t="s">
        <v>189</v>
      </c>
      <c r="B10" s="11"/>
      <c r="C10" s="11"/>
      <c r="D10" s="9">
        <v>69919.37</v>
      </c>
      <c r="E10" s="11"/>
    </row>
    <row r="11" spans="1:5" ht="12" customHeight="1">
      <c r="A11" s="8" t="s">
        <v>190</v>
      </c>
      <c r="B11" s="11"/>
      <c r="C11" s="11"/>
      <c r="D11" s="9">
        <v>3003.16</v>
      </c>
      <c r="E11" s="11"/>
    </row>
    <row r="12" spans="1:5" ht="12" customHeight="1">
      <c r="A12" s="8" t="s">
        <v>191</v>
      </c>
      <c r="B12" s="11"/>
      <c r="C12" s="11"/>
      <c r="D12" s="10">
        <v>4136.1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1042.44</v>
      </c>
      <c r="E14" s="11"/>
    </row>
    <row r="15" spans="1:5" ht="12" customHeight="1">
      <c r="A15" s="8" t="s">
        <v>194</v>
      </c>
      <c r="B15" s="9">
        <v>2700541.11</v>
      </c>
      <c r="C15" s="9">
        <v>2657707.92</v>
      </c>
      <c r="D15" s="10">
        <v>3629349.8</v>
      </c>
      <c r="E15" s="9">
        <v>1728899.23</v>
      </c>
    </row>
    <row r="16" spans="1:5" ht="12" customHeight="1">
      <c r="A16" s="8" t="s">
        <v>195</v>
      </c>
      <c r="B16" s="10">
        <v>-13348.6</v>
      </c>
      <c r="C16" s="9">
        <v>836918.96</v>
      </c>
      <c r="D16" s="9">
        <v>836918.96</v>
      </c>
      <c r="E16" s="10">
        <v>-13348.6</v>
      </c>
    </row>
    <row r="17" spans="1:5" ht="12" customHeight="1">
      <c r="A17" s="8" t="s">
        <v>196</v>
      </c>
      <c r="B17" s="9">
        <v>216281.78</v>
      </c>
      <c r="C17" s="9">
        <v>1986517.99</v>
      </c>
      <c r="D17" s="9">
        <v>1700012.01</v>
      </c>
      <c r="E17" s="9">
        <v>502787.76</v>
      </c>
    </row>
    <row r="18" spans="1:5" ht="12" customHeight="1">
      <c r="A18" s="8" t="s">
        <v>197</v>
      </c>
      <c r="B18" s="14"/>
      <c r="C18" s="9">
        <v>3851.36</v>
      </c>
      <c r="D18" s="9">
        <v>3851.36</v>
      </c>
      <c r="E18" s="14"/>
    </row>
    <row r="19" spans="1:5" ht="12" customHeight="1">
      <c r="A19" s="8" t="s">
        <v>217</v>
      </c>
      <c r="B19" s="9">
        <v>108120.39</v>
      </c>
      <c r="C19" s="10">
        <v>155553.2</v>
      </c>
      <c r="D19" s="9">
        <v>217250.78</v>
      </c>
      <c r="E19" s="9">
        <v>46422.81</v>
      </c>
    </row>
    <row r="20" spans="1:5" ht="23.25" customHeight="1">
      <c r="A20" s="8" t="s">
        <v>198</v>
      </c>
      <c r="B20" s="9">
        <v>506743.26</v>
      </c>
      <c r="C20" s="10">
        <v>355083.4</v>
      </c>
      <c r="D20" s="9">
        <v>42917.23</v>
      </c>
      <c r="E20" s="9">
        <v>818909.43</v>
      </c>
    </row>
    <row r="21" spans="1:5" ht="12" customHeight="1">
      <c r="A21" s="8" t="s">
        <v>214</v>
      </c>
      <c r="B21" s="10">
        <v>373752.8</v>
      </c>
      <c r="C21" s="9">
        <v>641512.94</v>
      </c>
      <c r="D21" s="9">
        <v>348156.99</v>
      </c>
      <c r="E21" s="9">
        <v>667108.75</v>
      </c>
    </row>
    <row r="22" spans="1:5" ht="12" customHeight="1">
      <c r="A22" s="8" t="s">
        <v>199</v>
      </c>
      <c r="B22" s="9">
        <v>302338.48</v>
      </c>
      <c r="C22" s="9">
        <v>246788.28</v>
      </c>
      <c r="D22" s="9">
        <v>71896.32</v>
      </c>
      <c r="E22" s="9">
        <v>477230.44</v>
      </c>
    </row>
    <row r="23" spans="1:5" ht="12" customHeight="1">
      <c r="A23" s="16" t="s">
        <v>200</v>
      </c>
      <c r="B23" s="17">
        <v>-110926.28</v>
      </c>
      <c r="C23" s="17">
        <v>11699742.09</v>
      </c>
      <c r="D23" s="17">
        <v>12933439.32</v>
      </c>
      <c r="E23" s="17">
        <v>-1344623.51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368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-27498.88</v>
      </c>
      <c r="C8" s="10">
        <v>252802.8</v>
      </c>
      <c r="D8" s="9">
        <v>233805.56</v>
      </c>
      <c r="E8" s="9">
        <v>-8501.64</v>
      </c>
    </row>
    <row r="9" spans="1:5" ht="12" customHeight="1">
      <c r="A9" s="8" t="s">
        <v>188</v>
      </c>
      <c r="B9" s="9">
        <v>-1067026.55</v>
      </c>
      <c r="C9" s="9">
        <v>569689.14</v>
      </c>
      <c r="D9" s="9">
        <v>862572.76</v>
      </c>
      <c r="E9" s="9">
        <v>-1359910.17</v>
      </c>
    </row>
    <row r="10" spans="1:5" ht="12" customHeight="1">
      <c r="A10" s="8" t="s">
        <v>189</v>
      </c>
      <c r="B10" s="11"/>
      <c r="C10" s="11"/>
      <c r="D10" s="9">
        <v>12311.47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728.29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0">
        <v>6346.2</v>
      </c>
      <c r="E14" s="11"/>
    </row>
    <row r="15" spans="1:5" ht="12" customHeight="1">
      <c r="A15" s="8" t="s">
        <v>194</v>
      </c>
      <c r="B15" s="9">
        <v>418818.98</v>
      </c>
      <c r="C15" s="9">
        <v>446449.92</v>
      </c>
      <c r="D15" s="9">
        <v>390362.35</v>
      </c>
      <c r="E15" s="9">
        <v>474906.55</v>
      </c>
    </row>
    <row r="16" spans="1:5" ht="12" customHeight="1">
      <c r="A16" s="8" t="s">
        <v>195</v>
      </c>
      <c r="B16" s="9">
        <v>-1375.42</v>
      </c>
      <c r="C16" s="9">
        <v>141313.56</v>
      </c>
      <c r="D16" s="9">
        <v>141313.56</v>
      </c>
      <c r="E16" s="9">
        <v>-1375.42</v>
      </c>
    </row>
    <row r="17" spans="1:5" ht="12" customHeight="1">
      <c r="A17" s="8" t="s">
        <v>196</v>
      </c>
      <c r="B17" s="9">
        <v>76655.59</v>
      </c>
      <c r="C17" s="9">
        <v>364291.32</v>
      </c>
      <c r="D17" s="10">
        <v>299339.6</v>
      </c>
      <c r="E17" s="9">
        <v>141607.31</v>
      </c>
    </row>
    <row r="18" spans="1:5" ht="23.25" customHeight="1">
      <c r="A18" s="8" t="s">
        <v>198</v>
      </c>
      <c r="B18" s="9">
        <v>27575.19</v>
      </c>
      <c r="C18" s="10">
        <v>60005.4</v>
      </c>
      <c r="D18" s="9">
        <v>42917.23</v>
      </c>
      <c r="E18" s="9">
        <v>44663.36</v>
      </c>
    </row>
    <row r="19" spans="1:5" ht="12" customHeight="1">
      <c r="A19" s="8" t="s">
        <v>199</v>
      </c>
      <c r="B19" s="9">
        <v>50846.67</v>
      </c>
      <c r="C19" s="9">
        <v>43317.48</v>
      </c>
      <c r="D19" s="9">
        <v>16954.31</v>
      </c>
      <c r="E19" s="9">
        <v>77209.84</v>
      </c>
    </row>
    <row r="20" spans="1:5" ht="12" customHeight="1">
      <c r="A20" s="16" t="s">
        <v>200</v>
      </c>
      <c r="B20" s="17">
        <v>-522004.42</v>
      </c>
      <c r="C20" s="17">
        <v>1877869.62</v>
      </c>
      <c r="D20" s="17">
        <v>1987265.37</v>
      </c>
      <c r="E20" s="17">
        <v>-631400.17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369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-39537.08</v>
      </c>
      <c r="C8" s="9">
        <v>396475.92</v>
      </c>
      <c r="D8" s="10">
        <v>371327.3</v>
      </c>
      <c r="E8" s="9">
        <v>-14388.46</v>
      </c>
    </row>
    <row r="9" spans="1:5" ht="12" customHeight="1">
      <c r="A9" s="8" t="s">
        <v>188</v>
      </c>
      <c r="B9" s="9">
        <v>-1091167.44</v>
      </c>
      <c r="C9" s="9">
        <v>910382.34</v>
      </c>
      <c r="D9" s="9">
        <v>1303976.75</v>
      </c>
      <c r="E9" s="9">
        <v>-1484761.85</v>
      </c>
    </row>
    <row r="10" spans="1:5" ht="12" customHeight="1">
      <c r="A10" s="8" t="s">
        <v>189</v>
      </c>
      <c r="B10" s="11"/>
      <c r="C10" s="11"/>
      <c r="D10" s="9">
        <v>19552.93</v>
      </c>
      <c r="E10" s="11"/>
    </row>
    <row r="11" spans="1:5" ht="12" customHeight="1">
      <c r="A11" s="8" t="s">
        <v>190</v>
      </c>
      <c r="B11" s="11"/>
      <c r="C11" s="11"/>
      <c r="D11" s="9">
        <v>5609.32</v>
      </c>
      <c r="E11" s="11"/>
    </row>
    <row r="12" spans="1:5" ht="12" customHeight="1">
      <c r="A12" s="8" t="s">
        <v>191</v>
      </c>
      <c r="B12" s="11"/>
      <c r="C12" s="11"/>
      <c r="D12" s="9">
        <v>1156.66</v>
      </c>
      <c r="E12" s="11"/>
    </row>
    <row r="13" spans="1:5" ht="12" customHeight="1">
      <c r="A13" s="8" t="s">
        <v>192</v>
      </c>
      <c r="B13" s="11"/>
      <c r="C13" s="11"/>
      <c r="D13" s="12">
        <v>401.59</v>
      </c>
      <c r="E13" s="11"/>
    </row>
    <row r="14" spans="1:5" ht="12" customHeight="1">
      <c r="A14" s="8" t="s">
        <v>193</v>
      </c>
      <c r="B14" s="11"/>
      <c r="C14" s="11"/>
      <c r="D14" s="9">
        <v>1095.12</v>
      </c>
      <c r="E14" s="11"/>
    </row>
    <row r="15" spans="1:5" ht="12" customHeight="1">
      <c r="A15" s="8" t="s">
        <v>194</v>
      </c>
      <c r="B15" s="9">
        <v>1073348.51</v>
      </c>
      <c r="C15" s="9">
        <v>662675.76</v>
      </c>
      <c r="D15" s="9">
        <v>2899425.31</v>
      </c>
      <c r="E15" s="9">
        <v>-1163401.04</v>
      </c>
    </row>
    <row r="16" spans="1:5" ht="12" customHeight="1">
      <c r="A16" s="8" t="s">
        <v>195</v>
      </c>
      <c r="B16" s="9">
        <v>-3790.87</v>
      </c>
      <c r="C16" s="9">
        <v>208658.82</v>
      </c>
      <c r="D16" s="9">
        <v>208658.82</v>
      </c>
      <c r="E16" s="9">
        <v>-3790.87</v>
      </c>
    </row>
    <row r="17" spans="1:5" ht="12" customHeight="1">
      <c r="A17" s="8" t="s">
        <v>213</v>
      </c>
      <c r="B17" s="14"/>
      <c r="C17" s="10">
        <v>164353.8</v>
      </c>
      <c r="D17" s="10">
        <v>164353.8</v>
      </c>
      <c r="E17" s="14"/>
    </row>
    <row r="18" spans="1:5" ht="12" customHeight="1">
      <c r="A18" s="8" t="s">
        <v>196</v>
      </c>
      <c r="B18" s="10">
        <v>-7922.6</v>
      </c>
      <c r="C18" s="9">
        <v>512543.28</v>
      </c>
      <c r="D18" s="9">
        <v>475407.67</v>
      </c>
      <c r="E18" s="9">
        <v>29213.01</v>
      </c>
    </row>
    <row r="19" spans="1:5" ht="12" customHeight="1">
      <c r="A19" s="8" t="s">
        <v>197</v>
      </c>
      <c r="B19" s="14"/>
      <c r="C19" s="9">
        <v>33969.72</v>
      </c>
      <c r="D19" s="9">
        <v>33969.72</v>
      </c>
      <c r="E19" s="14"/>
    </row>
    <row r="20" spans="1:5" ht="12" customHeight="1">
      <c r="A20" s="8" t="s">
        <v>217</v>
      </c>
      <c r="B20" s="9">
        <v>70748.28</v>
      </c>
      <c r="C20" s="9">
        <v>38795.82</v>
      </c>
      <c r="D20" s="10">
        <v>26274.6</v>
      </c>
      <c r="E20" s="10">
        <v>83269.5</v>
      </c>
    </row>
    <row r="21" spans="1:5" ht="12" customHeight="1">
      <c r="A21" s="8" t="s">
        <v>214</v>
      </c>
      <c r="B21" s="9">
        <v>364447.56</v>
      </c>
      <c r="C21" s="9">
        <v>346192.44</v>
      </c>
      <c r="D21" s="9">
        <v>175854.41</v>
      </c>
      <c r="E21" s="9">
        <v>534785.59</v>
      </c>
    </row>
    <row r="22" spans="1:5" ht="12" customHeight="1">
      <c r="A22" s="8" t="s">
        <v>199</v>
      </c>
      <c r="B22" s="9">
        <v>-180408.06</v>
      </c>
      <c r="C22" s="9">
        <v>72262.92</v>
      </c>
      <c r="D22" s="13">
        <v>153060</v>
      </c>
      <c r="E22" s="9">
        <v>-261205.14</v>
      </c>
    </row>
    <row r="23" spans="1:5" ht="12" customHeight="1">
      <c r="A23" s="16" t="s">
        <v>200</v>
      </c>
      <c r="B23" s="18">
        <v>185718.3</v>
      </c>
      <c r="C23" s="17">
        <v>3346310.82</v>
      </c>
      <c r="D23" s="17">
        <v>5812308.38</v>
      </c>
      <c r="E23" s="17">
        <v>-2280279.26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370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-9572.11</v>
      </c>
      <c r="C8" s="10">
        <v>108425.1</v>
      </c>
      <c r="D8" s="9">
        <v>99638.08</v>
      </c>
      <c r="E8" s="12">
        <v>-785.09</v>
      </c>
    </row>
    <row r="9" spans="1:5" ht="12" customHeight="1">
      <c r="A9" s="8" t="s">
        <v>188</v>
      </c>
      <c r="B9" s="9">
        <v>-441406.02</v>
      </c>
      <c r="C9" s="9">
        <v>244313.94</v>
      </c>
      <c r="D9" s="9">
        <v>377849.97</v>
      </c>
      <c r="E9" s="9">
        <v>-574942.05</v>
      </c>
    </row>
    <row r="10" spans="1:5" ht="12" customHeight="1">
      <c r="A10" s="8" t="s">
        <v>189</v>
      </c>
      <c r="B10" s="11"/>
      <c r="C10" s="11"/>
      <c r="D10" s="9">
        <v>5246.63</v>
      </c>
      <c r="E10" s="11"/>
    </row>
    <row r="11" spans="1:5" ht="12" customHeight="1">
      <c r="A11" s="8" t="s">
        <v>190</v>
      </c>
      <c r="B11" s="11"/>
      <c r="C11" s="11"/>
      <c r="D11" s="9">
        <v>9263.01</v>
      </c>
      <c r="E11" s="11"/>
    </row>
    <row r="12" spans="1:5" ht="12" customHeight="1">
      <c r="A12" s="8" t="s">
        <v>191</v>
      </c>
      <c r="B12" s="11"/>
      <c r="C12" s="11"/>
      <c r="D12" s="12">
        <v>310.37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0">
        <v>2719.8</v>
      </c>
      <c r="E14" s="11"/>
    </row>
    <row r="15" spans="1:5" ht="12" customHeight="1">
      <c r="A15" s="8" t="s">
        <v>194</v>
      </c>
      <c r="B15" s="9">
        <v>148275.41</v>
      </c>
      <c r="C15" s="9">
        <v>192484.74</v>
      </c>
      <c r="D15" s="9">
        <v>47786.09</v>
      </c>
      <c r="E15" s="9">
        <v>292974.06</v>
      </c>
    </row>
    <row r="16" spans="1:5" ht="12" customHeight="1">
      <c r="A16" s="8" t="s">
        <v>195</v>
      </c>
      <c r="B16" s="14"/>
      <c r="C16" s="9">
        <v>60608.22</v>
      </c>
      <c r="D16" s="9">
        <v>60608.22</v>
      </c>
      <c r="E16" s="14"/>
    </row>
    <row r="17" spans="1:5" ht="12" customHeight="1">
      <c r="A17" s="8" t="s">
        <v>196</v>
      </c>
      <c r="B17" s="9">
        <v>34907.14</v>
      </c>
      <c r="C17" s="10">
        <v>156241.8</v>
      </c>
      <c r="D17" s="9">
        <v>127565.96</v>
      </c>
      <c r="E17" s="9">
        <v>63582.98</v>
      </c>
    </row>
    <row r="18" spans="1:5" ht="23.25" customHeight="1">
      <c r="A18" s="8" t="s">
        <v>198</v>
      </c>
      <c r="B18" s="9">
        <v>-28711.45</v>
      </c>
      <c r="C18" s="9">
        <v>25735.98</v>
      </c>
      <c r="D18" s="9">
        <v>42917.23</v>
      </c>
      <c r="E18" s="10">
        <v>-45892.7</v>
      </c>
    </row>
    <row r="19" spans="1:5" ht="12" customHeight="1">
      <c r="A19" s="8" t="s">
        <v>199</v>
      </c>
      <c r="B19" s="9">
        <v>-34984.31</v>
      </c>
      <c r="C19" s="9">
        <v>18578.64</v>
      </c>
      <c r="D19" s="9">
        <v>15154.31</v>
      </c>
      <c r="E19" s="9">
        <v>-31559.98</v>
      </c>
    </row>
    <row r="20" spans="1:5" ht="12" customHeight="1">
      <c r="A20" s="16" t="s">
        <v>200</v>
      </c>
      <c r="B20" s="17">
        <v>-331491.34</v>
      </c>
      <c r="C20" s="17">
        <v>806388.42</v>
      </c>
      <c r="D20" s="17">
        <v>771519.86</v>
      </c>
      <c r="E20" s="17">
        <v>-296622.78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218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12">
        <v>907.41</v>
      </c>
      <c r="C8" s="10">
        <v>107318.4</v>
      </c>
      <c r="D8" s="9">
        <v>99195.21</v>
      </c>
      <c r="E8" s="10">
        <v>9030.6</v>
      </c>
    </row>
    <row r="9" spans="1:5" ht="12" customHeight="1">
      <c r="A9" s="8" t="s">
        <v>188</v>
      </c>
      <c r="B9" s="9">
        <v>-267530.38</v>
      </c>
      <c r="C9" s="10">
        <v>242183.4</v>
      </c>
      <c r="D9" s="9">
        <v>350116.78</v>
      </c>
      <c r="E9" s="9">
        <v>-375463.76</v>
      </c>
    </row>
    <row r="10" spans="1:5" ht="12" customHeight="1">
      <c r="A10" s="8" t="s">
        <v>189</v>
      </c>
      <c r="B10" s="11"/>
      <c r="C10" s="11"/>
      <c r="D10" s="9">
        <v>5223.32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308.99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0">
        <v>2708.4</v>
      </c>
      <c r="E14" s="11"/>
    </row>
    <row r="15" spans="1:5" ht="12" customHeight="1">
      <c r="A15" s="8" t="s">
        <v>194</v>
      </c>
      <c r="B15" s="9">
        <v>-96249.31</v>
      </c>
      <c r="C15" s="9">
        <v>190519.32</v>
      </c>
      <c r="D15" s="13">
        <v>169997</v>
      </c>
      <c r="E15" s="9">
        <v>-75726.99</v>
      </c>
    </row>
    <row r="16" spans="1:5" ht="12" customHeight="1">
      <c r="A16" s="8" t="s">
        <v>195</v>
      </c>
      <c r="B16" s="14"/>
      <c r="C16" s="10">
        <v>59989.2</v>
      </c>
      <c r="D16" s="10">
        <v>59989.2</v>
      </c>
      <c r="E16" s="14"/>
    </row>
    <row r="17" spans="1:5" ht="12" customHeight="1">
      <c r="A17" s="8" t="s">
        <v>196</v>
      </c>
      <c r="B17" s="10">
        <v>33004.3</v>
      </c>
      <c r="C17" s="9">
        <v>154646.52</v>
      </c>
      <c r="D17" s="9">
        <v>126998.96</v>
      </c>
      <c r="E17" s="9">
        <v>60651.86</v>
      </c>
    </row>
    <row r="18" spans="1:5" ht="12" customHeight="1">
      <c r="A18" s="8" t="s">
        <v>197</v>
      </c>
      <c r="B18" s="14"/>
      <c r="C18" s="15">
        <v>106.1</v>
      </c>
      <c r="D18" s="15">
        <v>106.1</v>
      </c>
      <c r="E18" s="14"/>
    </row>
    <row r="19" spans="1:5" ht="23.25" customHeight="1">
      <c r="A19" s="8" t="s">
        <v>198</v>
      </c>
      <c r="B19" s="9">
        <v>-29152.02</v>
      </c>
      <c r="C19" s="10">
        <v>25473.3</v>
      </c>
      <c r="D19" s="9">
        <v>42917.23</v>
      </c>
      <c r="E19" s="9">
        <v>-46595.95</v>
      </c>
    </row>
    <row r="20" spans="1:5" ht="12" customHeight="1">
      <c r="A20" s="8" t="s">
        <v>199</v>
      </c>
      <c r="B20" s="9">
        <v>-9231.27</v>
      </c>
      <c r="C20" s="9">
        <v>20198.04</v>
      </c>
      <c r="D20" s="9">
        <v>14484.85</v>
      </c>
      <c r="E20" s="9">
        <v>-3518.08</v>
      </c>
    </row>
    <row r="21" spans="1:5" ht="12" customHeight="1">
      <c r="A21" s="16" t="s">
        <v>200</v>
      </c>
      <c r="B21" s="17">
        <v>-368251.27</v>
      </c>
      <c r="C21" s="17">
        <v>800434.28</v>
      </c>
      <c r="D21" s="17">
        <v>863805.33</v>
      </c>
      <c r="E21" s="17">
        <v>-431622.32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371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-8588.17</v>
      </c>
      <c r="C8" s="9">
        <v>184055.04</v>
      </c>
      <c r="D8" s="9">
        <v>175881.21</v>
      </c>
      <c r="E8" s="12">
        <v>-414.34</v>
      </c>
    </row>
    <row r="9" spans="1:5" ht="12" customHeight="1">
      <c r="A9" s="8" t="s">
        <v>188</v>
      </c>
      <c r="B9" s="10">
        <v>-545808.4</v>
      </c>
      <c r="C9" s="9">
        <v>427194.18</v>
      </c>
      <c r="D9" s="9">
        <v>600927.65</v>
      </c>
      <c r="E9" s="9">
        <v>-719541.87</v>
      </c>
    </row>
    <row r="10" spans="1:5" ht="12" customHeight="1">
      <c r="A10" s="8" t="s">
        <v>189</v>
      </c>
      <c r="B10" s="11"/>
      <c r="C10" s="11"/>
      <c r="D10" s="9">
        <v>9261.34</v>
      </c>
      <c r="E10" s="11"/>
    </row>
    <row r="11" spans="1:5" ht="12" customHeight="1">
      <c r="A11" s="8" t="s">
        <v>190</v>
      </c>
      <c r="B11" s="11"/>
      <c r="C11" s="11"/>
      <c r="D11" s="9">
        <v>5609.32</v>
      </c>
      <c r="E11" s="11"/>
    </row>
    <row r="12" spans="1:5" ht="12" customHeight="1">
      <c r="A12" s="8" t="s">
        <v>191</v>
      </c>
      <c r="B12" s="11"/>
      <c r="C12" s="11"/>
      <c r="D12" s="12">
        <v>547.86</v>
      </c>
      <c r="E12" s="11"/>
    </row>
    <row r="13" spans="1:5" ht="12" customHeight="1">
      <c r="A13" s="8" t="s">
        <v>192</v>
      </c>
      <c r="B13" s="11"/>
      <c r="C13" s="11"/>
      <c r="D13" s="12">
        <v>401.59</v>
      </c>
      <c r="E13" s="11"/>
    </row>
    <row r="14" spans="1:5" ht="12" customHeight="1">
      <c r="A14" s="8" t="s">
        <v>193</v>
      </c>
      <c r="B14" s="11"/>
      <c r="C14" s="11"/>
      <c r="D14" s="9">
        <v>3061.56</v>
      </c>
      <c r="E14" s="11"/>
    </row>
    <row r="15" spans="1:5" ht="12" customHeight="1">
      <c r="A15" s="8" t="s">
        <v>194</v>
      </c>
      <c r="B15" s="9">
        <v>383293.04</v>
      </c>
      <c r="C15" s="10">
        <v>326749.5</v>
      </c>
      <c r="D15" s="9">
        <v>114500.37</v>
      </c>
      <c r="E15" s="9">
        <v>595542.17</v>
      </c>
    </row>
    <row r="16" spans="1:5" ht="12" customHeight="1">
      <c r="A16" s="8" t="s">
        <v>195</v>
      </c>
      <c r="B16" s="14"/>
      <c r="C16" s="9">
        <v>102884.76</v>
      </c>
      <c r="D16" s="9">
        <v>102884.76</v>
      </c>
      <c r="E16" s="14"/>
    </row>
    <row r="17" spans="1:5" ht="12" customHeight="1">
      <c r="A17" s="8" t="s">
        <v>213</v>
      </c>
      <c r="B17" s="14"/>
      <c r="C17" s="10">
        <v>80650.8</v>
      </c>
      <c r="D17" s="10">
        <v>80650.8</v>
      </c>
      <c r="E17" s="14"/>
    </row>
    <row r="18" spans="1:5" ht="12" customHeight="1">
      <c r="A18" s="8" t="s">
        <v>196</v>
      </c>
      <c r="B18" s="9">
        <v>41683.67</v>
      </c>
      <c r="C18" s="9">
        <v>265225.08</v>
      </c>
      <c r="D18" s="9">
        <v>225179.39</v>
      </c>
      <c r="E18" s="9">
        <v>81729.36</v>
      </c>
    </row>
    <row r="19" spans="1:5" ht="12" customHeight="1">
      <c r="A19" s="8" t="s">
        <v>217</v>
      </c>
      <c r="B19" s="9">
        <v>-18750.49</v>
      </c>
      <c r="C19" s="9">
        <v>19129.32</v>
      </c>
      <c r="D19" s="9">
        <v>51381.12</v>
      </c>
      <c r="E19" s="9">
        <v>-51002.29</v>
      </c>
    </row>
    <row r="20" spans="1:5" ht="12" customHeight="1">
      <c r="A20" s="8" t="s">
        <v>214</v>
      </c>
      <c r="B20" s="9">
        <v>88895.15</v>
      </c>
      <c r="C20" s="9">
        <v>170730.24</v>
      </c>
      <c r="D20" s="9">
        <v>81753.49</v>
      </c>
      <c r="E20" s="10">
        <v>177871.9</v>
      </c>
    </row>
    <row r="21" spans="1:5" ht="12" customHeight="1">
      <c r="A21" s="8" t="s">
        <v>199</v>
      </c>
      <c r="B21" s="10">
        <v>22313.9</v>
      </c>
      <c r="C21" s="9">
        <v>34487.28</v>
      </c>
      <c r="D21" s="9">
        <v>26566.31</v>
      </c>
      <c r="E21" s="9">
        <v>30234.87</v>
      </c>
    </row>
    <row r="22" spans="1:5" ht="12" customHeight="1">
      <c r="A22" s="16" t="s">
        <v>200</v>
      </c>
      <c r="B22" s="18">
        <v>-36961.3</v>
      </c>
      <c r="C22" s="18">
        <v>1611106.2</v>
      </c>
      <c r="D22" s="18">
        <v>1459725.1</v>
      </c>
      <c r="E22" s="18">
        <v>114419.8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372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-61729.33</v>
      </c>
      <c r="C8" s="9">
        <v>221048.33</v>
      </c>
      <c r="D8" s="9">
        <v>226031.66</v>
      </c>
      <c r="E8" s="9">
        <v>-66712.66</v>
      </c>
    </row>
    <row r="9" spans="1:5" ht="12" customHeight="1">
      <c r="A9" s="8" t="s">
        <v>188</v>
      </c>
      <c r="B9" s="9">
        <v>-757553.98</v>
      </c>
      <c r="C9" s="9">
        <v>526907.58</v>
      </c>
      <c r="D9" s="9">
        <v>721853.39</v>
      </c>
      <c r="E9" s="9">
        <v>-952499.79</v>
      </c>
    </row>
    <row r="10" spans="1:5" ht="12" customHeight="1">
      <c r="A10" s="8" t="s">
        <v>189</v>
      </c>
      <c r="B10" s="11"/>
      <c r="C10" s="11"/>
      <c r="D10" s="10">
        <v>11902.1</v>
      </c>
      <c r="E10" s="11"/>
    </row>
    <row r="11" spans="1:5" ht="12" customHeight="1">
      <c r="A11" s="8" t="s">
        <v>190</v>
      </c>
      <c r="B11" s="11"/>
      <c r="C11" s="11"/>
      <c r="D11" s="9">
        <v>5609.32</v>
      </c>
      <c r="E11" s="11"/>
    </row>
    <row r="12" spans="1:5" ht="12" customHeight="1">
      <c r="A12" s="8" t="s">
        <v>191</v>
      </c>
      <c r="B12" s="11"/>
      <c r="C12" s="11"/>
      <c r="D12" s="12">
        <v>704.07</v>
      </c>
      <c r="E12" s="11"/>
    </row>
    <row r="13" spans="1:5" ht="12" customHeight="1">
      <c r="A13" s="8" t="s">
        <v>192</v>
      </c>
      <c r="B13" s="11"/>
      <c r="C13" s="11"/>
      <c r="D13" s="12">
        <v>401.59</v>
      </c>
      <c r="E13" s="11"/>
    </row>
    <row r="14" spans="1:5" ht="12" customHeight="1">
      <c r="A14" s="8" t="s">
        <v>193</v>
      </c>
      <c r="B14" s="11"/>
      <c r="C14" s="11"/>
      <c r="D14" s="9">
        <v>1024.14</v>
      </c>
      <c r="E14" s="11"/>
    </row>
    <row r="15" spans="1:5" ht="12" customHeight="1">
      <c r="A15" s="8" t="s">
        <v>194</v>
      </c>
      <c r="B15" s="10">
        <v>678128.2</v>
      </c>
      <c r="C15" s="9">
        <v>392425.51</v>
      </c>
      <c r="D15" s="9">
        <v>209889.25</v>
      </c>
      <c r="E15" s="9">
        <v>860664.46</v>
      </c>
    </row>
    <row r="16" spans="1:5" ht="12" customHeight="1">
      <c r="A16" s="8" t="s">
        <v>195</v>
      </c>
      <c r="B16" s="14"/>
      <c r="C16" s="13">
        <v>123564</v>
      </c>
      <c r="D16" s="13">
        <v>123564</v>
      </c>
      <c r="E16" s="14"/>
    </row>
    <row r="17" spans="1:5" ht="12" customHeight="1">
      <c r="A17" s="8" t="s">
        <v>213</v>
      </c>
      <c r="B17" s="14"/>
      <c r="C17" s="9">
        <v>101457.91</v>
      </c>
      <c r="D17" s="9">
        <v>101457.91</v>
      </c>
      <c r="E17" s="14"/>
    </row>
    <row r="18" spans="1:5" ht="12" customHeight="1">
      <c r="A18" s="8" t="s">
        <v>196</v>
      </c>
      <c r="B18" s="9">
        <v>9639.75</v>
      </c>
      <c r="C18" s="9">
        <v>318535.27</v>
      </c>
      <c r="D18" s="9">
        <v>289386.66</v>
      </c>
      <c r="E18" s="9">
        <v>38788.36</v>
      </c>
    </row>
    <row r="19" spans="1:5" ht="12" customHeight="1">
      <c r="A19" s="8" t="s">
        <v>197</v>
      </c>
      <c r="B19" s="14"/>
      <c r="C19" s="12">
        <v>155.04</v>
      </c>
      <c r="D19" s="12">
        <v>155.04</v>
      </c>
      <c r="E19" s="14"/>
    </row>
    <row r="20" spans="1:5" ht="12" customHeight="1">
      <c r="A20" s="8" t="s">
        <v>217</v>
      </c>
      <c r="B20" s="14"/>
      <c r="C20" s="12">
        <v>168.72</v>
      </c>
      <c r="D20" s="12">
        <v>168.72</v>
      </c>
      <c r="E20" s="14"/>
    </row>
    <row r="21" spans="1:5" ht="12" customHeight="1">
      <c r="A21" s="8" t="s">
        <v>214</v>
      </c>
      <c r="B21" s="9">
        <v>3553.84</v>
      </c>
      <c r="C21" s="9">
        <v>174593.02</v>
      </c>
      <c r="D21" s="9">
        <v>192527.23</v>
      </c>
      <c r="E21" s="9">
        <v>-14380.37</v>
      </c>
    </row>
    <row r="22" spans="1:5" ht="12" customHeight="1">
      <c r="A22" s="8" t="s">
        <v>199</v>
      </c>
      <c r="B22" s="9">
        <v>48458.24</v>
      </c>
      <c r="C22" s="9">
        <v>41603.25</v>
      </c>
      <c r="D22" s="9">
        <v>30418.31</v>
      </c>
      <c r="E22" s="9">
        <v>59643.18</v>
      </c>
    </row>
    <row r="23" spans="1:5" ht="12" customHeight="1">
      <c r="A23" s="16" t="s">
        <v>200</v>
      </c>
      <c r="B23" s="17">
        <v>-79503.28</v>
      </c>
      <c r="C23" s="17">
        <v>1900458.63</v>
      </c>
      <c r="D23" s="17">
        <v>1895452.17</v>
      </c>
      <c r="E23" s="17">
        <v>-74496.82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373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-13993.76</v>
      </c>
      <c r="C8" s="9">
        <v>197065.28</v>
      </c>
      <c r="D8" s="9">
        <v>177429.91</v>
      </c>
      <c r="E8" s="9">
        <v>5641.61</v>
      </c>
    </row>
    <row r="9" spans="1:5" ht="12" customHeight="1">
      <c r="A9" s="8" t="s">
        <v>188</v>
      </c>
      <c r="B9" s="9">
        <v>-745741.24</v>
      </c>
      <c r="C9" s="9">
        <v>417565.75</v>
      </c>
      <c r="D9" s="9">
        <v>639114.91</v>
      </c>
      <c r="E9" s="10">
        <v>-967290.4</v>
      </c>
    </row>
    <row r="10" spans="1:5" ht="12" customHeight="1">
      <c r="A10" s="8" t="s">
        <v>189</v>
      </c>
      <c r="B10" s="11"/>
      <c r="C10" s="11"/>
      <c r="D10" s="9">
        <v>9342.91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552.68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3898.38</v>
      </c>
      <c r="E14" s="11"/>
    </row>
    <row r="15" spans="1:5" ht="12" customHeight="1">
      <c r="A15" s="8" t="s">
        <v>194</v>
      </c>
      <c r="B15" s="9">
        <v>570332.67</v>
      </c>
      <c r="C15" s="9">
        <v>349840.68</v>
      </c>
      <c r="D15" s="10">
        <v>74849.9</v>
      </c>
      <c r="E15" s="9">
        <v>845323.45</v>
      </c>
    </row>
    <row r="16" spans="1:5" ht="12" customHeight="1">
      <c r="A16" s="8" t="s">
        <v>195</v>
      </c>
      <c r="B16" s="12">
        <v>-681.08</v>
      </c>
      <c r="C16" s="10">
        <v>110155.7</v>
      </c>
      <c r="D16" s="10">
        <v>110155.7</v>
      </c>
      <c r="E16" s="12">
        <v>-681.08</v>
      </c>
    </row>
    <row r="17" spans="1:5" ht="12" customHeight="1">
      <c r="A17" s="8" t="s">
        <v>196</v>
      </c>
      <c r="B17" s="9">
        <v>-30368.16</v>
      </c>
      <c r="C17" s="9">
        <v>230688.48</v>
      </c>
      <c r="D17" s="9">
        <v>227162.33</v>
      </c>
      <c r="E17" s="9">
        <v>-26842.01</v>
      </c>
    </row>
    <row r="18" spans="1:5" ht="12" customHeight="1">
      <c r="A18" s="8" t="s">
        <v>197</v>
      </c>
      <c r="B18" s="14"/>
      <c r="C18" s="12">
        <v>125.64</v>
      </c>
      <c r="D18" s="12">
        <v>125.64</v>
      </c>
      <c r="E18" s="14"/>
    </row>
    <row r="19" spans="1:5" ht="23.25" customHeight="1">
      <c r="A19" s="8" t="s">
        <v>198</v>
      </c>
      <c r="B19" s="9">
        <v>5996.56</v>
      </c>
      <c r="C19" s="9">
        <v>46775.44</v>
      </c>
      <c r="D19" s="9">
        <v>42917.23</v>
      </c>
      <c r="E19" s="9">
        <v>9854.77</v>
      </c>
    </row>
    <row r="20" spans="1:5" ht="12" customHeight="1">
      <c r="A20" s="8" t="s">
        <v>199</v>
      </c>
      <c r="B20" s="9">
        <v>20733.97</v>
      </c>
      <c r="C20" s="10">
        <v>36360.2</v>
      </c>
      <c r="D20" s="9">
        <v>16990.31</v>
      </c>
      <c r="E20" s="9">
        <v>40103.86</v>
      </c>
    </row>
    <row r="21" spans="1:5" ht="12" customHeight="1">
      <c r="A21" s="16" t="s">
        <v>200</v>
      </c>
      <c r="B21" s="17">
        <v>-193721.04</v>
      </c>
      <c r="C21" s="17">
        <v>1388577.17</v>
      </c>
      <c r="D21" s="17">
        <v>1288745.93</v>
      </c>
      <c r="E21" s="18">
        <v>-93889.8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374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-10638.95</v>
      </c>
      <c r="C8" s="9">
        <v>108367.38</v>
      </c>
      <c r="D8" s="9">
        <v>100168.77</v>
      </c>
      <c r="E8" s="9">
        <v>-2440.34</v>
      </c>
    </row>
    <row r="9" spans="1:5" ht="12" customHeight="1">
      <c r="A9" s="8" t="s">
        <v>188</v>
      </c>
      <c r="B9" s="9">
        <v>-388463.66</v>
      </c>
      <c r="C9" s="9">
        <v>244583.22</v>
      </c>
      <c r="D9" s="10">
        <v>368257.3</v>
      </c>
      <c r="E9" s="9">
        <v>-512137.74</v>
      </c>
    </row>
    <row r="10" spans="1:5" ht="12" customHeight="1">
      <c r="A10" s="8" t="s">
        <v>189</v>
      </c>
      <c r="B10" s="11"/>
      <c r="C10" s="11"/>
      <c r="D10" s="9">
        <v>5274.56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312.02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0">
        <v>2719.8</v>
      </c>
      <c r="E14" s="11"/>
    </row>
    <row r="15" spans="1:5" ht="12" customHeight="1">
      <c r="A15" s="8" t="s">
        <v>194</v>
      </c>
      <c r="B15" s="9">
        <v>-172711.89</v>
      </c>
      <c r="C15" s="9">
        <v>192382.68</v>
      </c>
      <c r="D15" s="9">
        <v>34500.37</v>
      </c>
      <c r="E15" s="9">
        <v>-14829.58</v>
      </c>
    </row>
    <row r="16" spans="1:5" ht="12" customHeight="1">
      <c r="A16" s="8" t="s">
        <v>195</v>
      </c>
      <c r="B16" s="14"/>
      <c r="C16" s="9">
        <v>60576.18</v>
      </c>
      <c r="D16" s="9">
        <v>60576.18</v>
      </c>
      <c r="E16" s="14"/>
    </row>
    <row r="17" spans="1:5" ht="12" customHeight="1">
      <c r="A17" s="8" t="s">
        <v>196</v>
      </c>
      <c r="B17" s="9">
        <v>33291.55</v>
      </c>
      <c r="C17" s="9">
        <v>156158.64</v>
      </c>
      <c r="D17" s="9">
        <v>128245.37</v>
      </c>
      <c r="E17" s="9">
        <v>61204.82</v>
      </c>
    </row>
    <row r="18" spans="1:5" ht="12" customHeight="1">
      <c r="A18" s="8" t="s">
        <v>197</v>
      </c>
      <c r="B18" s="14"/>
      <c r="C18" s="12">
        <v>485.76</v>
      </c>
      <c r="D18" s="12">
        <v>485.76</v>
      </c>
      <c r="E18" s="14"/>
    </row>
    <row r="19" spans="1:5" ht="23.25" customHeight="1">
      <c r="A19" s="8" t="s">
        <v>198</v>
      </c>
      <c r="B19" s="9">
        <v>-28725.52</v>
      </c>
      <c r="C19" s="9">
        <v>25722.18</v>
      </c>
      <c r="D19" s="9">
        <v>42917.23</v>
      </c>
      <c r="E19" s="9">
        <v>-45920.57</v>
      </c>
    </row>
    <row r="20" spans="1:5" ht="12" customHeight="1">
      <c r="A20" s="8" t="s">
        <v>199</v>
      </c>
      <c r="B20" s="9">
        <v>-35059.15</v>
      </c>
      <c r="C20" s="9">
        <v>18568.68</v>
      </c>
      <c r="D20" s="9">
        <v>15154.31</v>
      </c>
      <c r="E20" s="9">
        <v>-31644.78</v>
      </c>
    </row>
    <row r="21" spans="1:5" ht="12" customHeight="1">
      <c r="A21" s="16" t="s">
        <v>200</v>
      </c>
      <c r="B21" s="17">
        <v>-602307.62</v>
      </c>
      <c r="C21" s="17">
        <v>806844.72</v>
      </c>
      <c r="D21" s="17">
        <v>750305.29</v>
      </c>
      <c r="E21" s="17">
        <v>-545768.19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375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-11840.26</v>
      </c>
      <c r="C8" s="9">
        <v>157018.38</v>
      </c>
      <c r="D8" s="9">
        <v>141722.21</v>
      </c>
      <c r="E8" s="9">
        <v>3455.91</v>
      </c>
    </row>
    <row r="9" spans="1:5" ht="12" customHeight="1">
      <c r="A9" s="8" t="s">
        <v>188</v>
      </c>
      <c r="B9" s="9">
        <v>-587800.65</v>
      </c>
      <c r="C9" s="9">
        <v>328391.34</v>
      </c>
      <c r="D9" s="9">
        <v>491611.43</v>
      </c>
      <c r="E9" s="9">
        <v>-751020.74</v>
      </c>
    </row>
    <row r="10" spans="1:5" ht="12" customHeight="1">
      <c r="A10" s="8" t="s">
        <v>189</v>
      </c>
      <c r="B10" s="11"/>
      <c r="C10" s="11"/>
      <c r="D10" s="9">
        <v>7462.65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441.46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2855.79</v>
      </c>
      <c r="E14" s="11"/>
    </row>
    <row r="15" spans="1:5" ht="12" customHeight="1">
      <c r="A15" s="8" t="s">
        <v>194</v>
      </c>
      <c r="B15" s="9">
        <v>536432.97</v>
      </c>
      <c r="C15" s="9">
        <v>278752.02</v>
      </c>
      <c r="D15" s="9">
        <v>268813.66</v>
      </c>
      <c r="E15" s="9">
        <v>546371.33</v>
      </c>
    </row>
    <row r="16" spans="1:5" ht="12" customHeight="1">
      <c r="A16" s="8" t="s">
        <v>195</v>
      </c>
      <c r="B16" s="14"/>
      <c r="C16" s="9">
        <v>87770.88</v>
      </c>
      <c r="D16" s="9">
        <v>87770.88</v>
      </c>
      <c r="E16" s="14"/>
    </row>
    <row r="17" spans="1:5" ht="12" customHeight="1">
      <c r="A17" s="8" t="s">
        <v>196</v>
      </c>
      <c r="B17" s="9">
        <v>-46599.14</v>
      </c>
      <c r="C17" s="9">
        <v>172640.64</v>
      </c>
      <c r="D17" s="9">
        <v>181446.12</v>
      </c>
      <c r="E17" s="9">
        <v>-55404.62</v>
      </c>
    </row>
    <row r="18" spans="1:5" ht="23.25" customHeight="1">
      <c r="A18" s="8" t="s">
        <v>198</v>
      </c>
      <c r="B18" s="9">
        <v>-9861.46</v>
      </c>
      <c r="C18" s="9">
        <v>37269.78</v>
      </c>
      <c r="D18" s="9">
        <v>42917.23</v>
      </c>
      <c r="E18" s="9">
        <v>-15508.91</v>
      </c>
    </row>
    <row r="19" spans="1:5" ht="12" customHeight="1">
      <c r="A19" s="8" t="s">
        <v>199</v>
      </c>
      <c r="B19" s="9">
        <v>-36782.92</v>
      </c>
      <c r="C19" s="9">
        <v>26173.32</v>
      </c>
      <c r="D19" s="9">
        <v>15154.31</v>
      </c>
      <c r="E19" s="9">
        <v>-25763.91</v>
      </c>
    </row>
    <row r="20" spans="1:5" ht="12" customHeight="1">
      <c r="A20" s="16" t="s">
        <v>200</v>
      </c>
      <c r="B20" s="17">
        <v>-156451.46</v>
      </c>
      <c r="C20" s="17">
        <v>1088016.36</v>
      </c>
      <c r="D20" s="17">
        <v>1229435.84</v>
      </c>
      <c r="E20" s="17">
        <v>-297870.94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376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-14929.15</v>
      </c>
      <c r="C8" s="9">
        <v>183202.22</v>
      </c>
      <c r="D8" s="9">
        <v>168260.65</v>
      </c>
      <c r="E8" s="12">
        <v>12.42</v>
      </c>
    </row>
    <row r="9" spans="1:5" ht="12" customHeight="1">
      <c r="A9" s="8" t="s">
        <v>188</v>
      </c>
      <c r="B9" s="9">
        <v>-681432.15</v>
      </c>
      <c r="C9" s="9">
        <v>411646.22</v>
      </c>
      <c r="D9" s="9">
        <v>572611.46</v>
      </c>
      <c r="E9" s="9">
        <v>-842397.39</v>
      </c>
    </row>
    <row r="10" spans="1:5" ht="12" customHeight="1">
      <c r="A10" s="8" t="s">
        <v>189</v>
      </c>
      <c r="B10" s="11"/>
      <c r="C10" s="11"/>
      <c r="D10" s="9">
        <v>8860.08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524.12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3">
        <v>4533</v>
      </c>
      <c r="E14" s="11"/>
    </row>
    <row r="15" spans="1:5" ht="12" customHeight="1">
      <c r="A15" s="8" t="s">
        <v>194</v>
      </c>
      <c r="B15" s="9">
        <v>233904.81</v>
      </c>
      <c r="C15" s="9">
        <v>325220.46</v>
      </c>
      <c r="D15" s="9">
        <v>137567.11</v>
      </c>
      <c r="E15" s="9">
        <v>421558.16</v>
      </c>
    </row>
    <row r="16" spans="1:5" ht="12" customHeight="1">
      <c r="A16" s="8" t="s">
        <v>195</v>
      </c>
      <c r="B16" s="19">
        <v>-1</v>
      </c>
      <c r="C16" s="9">
        <v>102404.72</v>
      </c>
      <c r="D16" s="9">
        <v>102404.72</v>
      </c>
      <c r="E16" s="19">
        <v>-1</v>
      </c>
    </row>
    <row r="17" spans="1:5" ht="12" customHeight="1">
      <c r="A17" s="8" t="s">
        <v>196</v>
      </c>
      <c r="B17" s="9">
        <v>57549.52</v>
      </c>
      <c r="C17" s="9">
        <v>262069.28</v>
      </c>
      <c r="D17" s="9">
        <v>215422.85</v>
      </c>
      <c r="E17" s="9">
        <v>104195.95</v>
      </c>
    </row>
    <row r="18" spans="1:5" ht="12" customHeight="1">
      <c r="A18" s="8" t="s">
        <v>197</v>
      </c>
      <c r="B18" s="14"/>
      <c r="C18" s="12">
        <v>543.84</v>
      </c>
      <c r="D18" s="12">
        <v>543.84</v>
      </c>
      <c r="E18" s="14"/>
    </row>
    <row r="19" spans="1:5" ht="23.25" customHeight="1">
      <c r="A19" s="8" t="s">
        <v>198</v>
      </c>
      <c r="B19" s="9">
        <v>1493.76</v>
      </c>
      <c r="C19" s="9">
        <v>43484.96</v>
      </c>
      <c r="D19" s="9">
        <v>42917.23</v>
      </c>
      <c r="E19" s="9">
        <v>2061.49</v>
      </c>
    </row>
    <row r="20" spans="1:5" ht="12" customHeight="1">
      <c r="A20" s="8" t="s">
        <v>199</v>
      </c>
      <c r="B20" s="9">
        <v>-16334.59</v>
      </c>
      <c r="C20" s="9">
        <v>31364.52</v>
      </c>
      <c r="D20" s="9">
        <v>15154.31</v>
      </c>
      <c r="E20" s="12">
        <v>-124.38</v>
      </c>
    </row>
    <row r="21" spans="1:5" ht="12" customHeight="1">
      <c r="A21" s="16" t="s">
        <v>200</v>
      </c>
      <c r="B21" s="18">
        <v>-419748.8</v>
      </c>
      <c r="C21" s="17">
        <v>1359936.22</v>
      </c>
      <c r="D21" s="17">
        <v>1254882.17</v>
      </c>
      <c r="E21" s="17">
        <v>-314694.75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377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-26900.94</v>
      </c>
      <c r="C8" s="10">
        <v>91301.4</v>
      </c>
      <c r="D8" s="9">
        <v>93852.82</v>
      </c>
      <c r="E8" s="9">
        <v>-29452.36</v>
      </c>
    </row>
    <row r="9" spans="1:5" ht="12" customHeight="1">
      <c r="A9" s="8" t="s">
        <v>188</v>
      </c>
      <c r="B9" s="9">
        <v>-351043.34</v>
      </c>
      <c r="C9" s="9">
        <v>207894.36</v>
      </c>
      <c r="D9" s="9">
        <v>381883.37</v>
      </c>
      <c r="E9" s="9">
        <v>-525032.35</v>
      </c>
    </row>
    <row r="10" spans="1:5" ht="12" customHeight="1">
      <c r="A10" s="8" t="s">
        <v>189</v>
      </c>
      <c r="B10" s="11"/>
      <c r="C10" s="11"/>
      <c r="D10" s="13">
        <v>4942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292.35</v>
      </c>
      <c r="E12" s="11"/>
    </row>
    <row r="13" spans="1:5" ht="12" customHeight="1">
      <c r="A13" s="8" t="s">
        <v>192</v>
      </c>
      <c r="B13" s="11"/>
      <c r="C13" s="11"/>
      <c r="D13" s="12">
        <v>401.59</v>
      </c>
      <c r="E13" s="11"/>
    </row>
    <row r="14" spans="1:5" ht="12" customHeight="1">
      <c r="A14" s="8" t="s">
        <v>193</v>
      </c>
      <c r="B14" s="11"/>
      <c r="C14" s="11"/>
      <c r="D14" s="12">
        <v>375.18</v>
      </c>
      <c r="E14" s="11"/>
    </row>
    <row r="15" spans="1:5" ht="12" customHeight="1">
      <c r="A15" s="8" t="s">
        <v>194</v>
      </c>
      <c r="B15" s="9">
        <v>-269957.42</v>
      </c>
      <c r="C15" s="9">
        <v>162085.26</v>
      </c>
      <c r="D15" s="9">
        <v>97024.48</v>
      </c>
      <c r="E15" s="9">
        <v>-204896.64</v>
      </c>
    </row>
    <row r="16" spans="1:5" ht="12" customHeight="1">
      <c r="A16" s="8" t="s">
        <v>195</v>
      </c>
      <c r="B16" s="14"/>
      <c r="C16" s="9">
        <v>51036.42</v>
      </c>
      <c r="D16" s="9">
        <v>51036.42</v>
      </c>
      <c r="E16" s="14"/>
    </row>
    <row r="17" spans="1:5" ht="12" customHeight="1">
      <c r="A17" s="8" t="s">
        <v>196</v>
      </c>
      <c r="B17" s="9">
        <v>-11010.18</v>
      </c>
      <c r="C17" s="9">
        <v>124548.36</v>
      </c>
      <c r="D17" s="9">
        <v>120159.24</v>
      </c>
      <c r="E17" s="9">
        <v>-6621.06</v>
      </c>
    </row>
    <row r="18" spans="1:5" ht="12" customHeight="1">
      <c r="A18" s="8" t="s">
        <v>197</v>
      </c>
      <c r="B18" s="14"/>
      <c r="C18" s="12">
        <v>787.44</v>
      </c>
      <c r="D18" s="12">
        <v>787.44</v>
      </c>
      <c r="E18" s="14"/>
    </row>
    <row r="19" spans="1:5" ht="12" customHeight="1">
      <c r="A19" s="8" t="s">
        <v>199</v>
      </c>
      <c r="B19" s="9">
        <v>2990.78</v>
      </c>
      <c r="C19" s="9">
        <v>3238.44</v>
      </c>
      <c r="D19" s="9">
        <v>3238.44</v>
      </c>
      <c r="E19" s="9">
        <v>2990.78</v>
      </c>
    </row>
    <row r="20" spans="1:5" ht="12" customHeight="1">
      <c r="A20" s="16" t="s">
        <v>200</v>
      </c>
      <c r="B20" s="18">
        <v>-655921.1</v>
      </c>
      <c r="C20" s="17">
        <v>640891.68</v>
      </c>
      <c r="D20" s="17">
        <v>747982.21</v>
      </c>
      <c r="E20" s="17">
        <v>-763011.63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378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-13382.57</v>
      </c>
      <c r="C8" s="9">
        <v>55224.42</v>
      </c>
      <c r="D8" s="9">
        <v>56851.32</v>
      </c>
      <c r="E8" s="9">
        <v>-15009.47</v>
      </c>
    </row>
    <row r="9" spans="1:5" ht="12" customHeight="1">
      <c r="A9" s="8" t="s">
        <v>188</v>
      </c>
      <c r="B9" s="9">
        <v>-249054.61</v>
      </c>
      <c r="C9" s="9">
        <v>123680.94</v>
      </c>
      <c r="D9" s="9">
        <v>226373.62</v>
      </c>
      <c r="E9" s="9">
        <v>-351747.29</v>
      </c>
    </row>
    <row r="10" spans="1:5" ht="12" customHeight="1">
      <c r="A10" s="8" t="s">
        <v>189</v>
      </c>
      <c r="B10" s="11"/>
      <c r="C10" s="11"/>
      <c r="D10" s="9">
        <v>2993.58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177.09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275.94</v>
      </c>
      <c r="E14" s="11"/>
    </row>
    <row r="15" spans="1:5" ht="12" customHeight="1">
      <c r="A15" s="8" t="s">
        <v>194</v>
      </c>
      <c r="B15" s="9">
        <v>198946.45</v>
      </c>
      <c r="C15" s="10">
        <v>98038.5</v>
      </c>
      <c r="D15" s="9">
        <v>5462.31</v>
      </c>
      <c r="E15" s="9">
        <v>291522.64</v>
      </c>
    </row>
    <row r="16" spans="1:5" ht="12" customHeight="1">
      <c r="A16" s="8" t="s">
        <v>195</v>
      </c>
      <c r="B16" s="15">
        <v>33.8</v>
      </c>
      <c r="C16" s="9">
        <v>30869.64</v>
      </c>
      <c r="D16" s="9">
        <v>30869.64</v>
      </c>
      <c r="E16" s="15">
        <v>33.8</v>
      </c>
    </row>
    <row r="17" spans="1:5" ht="12" customHeight="1">
      <c r="A17" s="8" t="s">
        <v>196</v>
      </c>
      <c r="B17" s="9">
        <v>-11906.43</v>
      </c>
      <c r="C17" s="10">
        <v>70455.6</v>
      </c>
      <c r="D17" s="9">
        <v>72786.12</v>
      </c>
      <c r="E17" s="9">
        <v>-14236.95</v>
      </c>
    </row>
    <row r="18" spans="1:5" ht="23.25" customHeight="1">
      <c r="A18" s="8" t="s">
        <v>198</v>
      </c>
      <c r="B18" s="9">
        <v>-50097.14</v>
      </c>
      <c r="C18" s="9">
        <v>13108.14</v>
      </c>
      <c r="D18" s="9">
        <v>42917.23</v>
      </c>
      <c r="E18" s="9">
        <v>-79906.23</v>
      </c>
    </row>
    <row r="19" spans="1:5" ht="12" customHeight="1">
      <c r="A19" s="8" t="s">
        <v>214</v>
      </c>
      <c r="B19" s="9">
        <v>-25086.41</v>
      </c>
      <c r="C19" s="9">
        <v>100686.66</v>
      </c>
      <c r="D19" s="9">
        <v>86151.35</v>
      </c>
      <c r="E19" s="10">
        <v>-10551.1</v>
      </c>
    </row>
    <row r="20" spans="1:5" ht="12" customHeight="1">
      <c r="A20" s="8" t="s">
        <v>199</v>
      </c>
      <c r="B20" s="9">
        <v>3554.47</v>
      </c>
      <c r="C20" s="9">
        <v>3986.46</v>
      </c>
      <c r="D20" s="14"/>
      <c r="E20" s="9">
        <v>7540.93</v>
      </c>
    </row>
    <row r="21" spans="1:5" ht="12" customHeight="1">
      <c r="A21" s="16" t="s">
        <v>200</v>
      </c>
      <c r="B21" s="17">
        <v>-146992.44</v>
      </c>
      <c r="C21" s="17">
        <v>496050.36</v>
      </c>
      <c r="D21" s="17">
        <v>521411.59</v>
      </c>
      <c r="E21" s="17">
        <v>-172353.67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379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-10644.05</v>
      </c>
      <c r="C8" s="9">
        <v>154841.46</v>
      </c>
      <c r="D8" s="9">
        <v>139440.62</v>
      </c>
      <c r="E8" s="9">
        <v>4756.79</v>
      </c>
    </row>
    <row r="9" spans="1:5" ht="12" customHeight="1">
      <c r="A9" s="8" t="s">
        <v>188</v>
      </c>
      <c r="B9" s="9">
        <v>-555579.34</v>
      </c>
      <c r="C9" s="9">
        <v>350585.93</v>
      </c>
      <c r="D9" s="10">
        <v>498056.3</v>
      </c>
      <c r="E9" s="9">
        <v>-703049.71</v>
      </c>
    </row>
    <row r="10" spans="1:5" ht="12" customHeight="1">
      <c r="A10" s="8" t="s">
        <v>189</v>
      </c>
      <c r="B10" s="11"/>
      <c r="C10" s="11"/>
      <c r="D10" s="9">
        <v>7342.52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434.35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843.15</v>
      </c>
      <c r="E14" s="11"/>
    </row>
    <row r="15" spans="1:5" ht="12" customHeight="1">
      <c r="A15" s="8" t="s">
        <v>194</v>
      </c>
      <c r="B15" s="10">
        <v>30015.6</v>
      </c>
      <c r="C15" s="9">
        <v>275632.32</v>
      </c>
      <c r="D15" s="9">
        <v>560808.72</v>
      </c>
      <c r="E15" s="10">
        <v>-255160.8</v>
      </c>
    </row>
    <row r="16" spans="1:5" ht="12" customHeight="1">
      <c r="A16" s="8" t="s">
        <v>195</v>
      </c>
      <c r="B16" s="14"/>
      <c r="C16" s="9">
        <v>90147.66</v>
      </c>
      <c r="D16" s="9">
        <v>90147.66</v>
      </c>
      <c r="E16" s="14"/>
    </row>
    <row r="17" spans="1:5" ht="12" customHeight="1">
      <c r="A17" s="8" t="s">
        <v>213</v>
      </c>
      <c r="B17" s="14"/>
      <c r="C17" s="9">
        <v>1917.36</v>
      </c>
      <c r="D17" s="9">
        <v>1917.36</v>
      </c>
      <c r="E17" s="14"/>
    </row>
    <row r="18" spans="1:5" ht="12" customHeight="1">
      <c r="A18" s="8" t="s">
        <v>196</v>
      </c>
      <c r="B18" s="10">
        <v>35756.6</v>
      </c>
      <c r="C18" s="9">
        <v>214712.24</v>
      </c>
      <c r="D18" s="9">
        <v>178524.83</v>
      </c>
      <c r="E18" s="9">
        <v>71944.01</v>
      </c>
    </row>
    <row r="19" spans="1:5" ht="12" customHeight="1">
      <c r="A19" s="8" t="s">
        <v>197</v>
      </c>
      <c r="B19" s="14"/>
      <c r="C19" s="12">
        <v>250.08</v>
      </c>
      <c r="D19" s="12">
        <v>250.08</v>
      </c>
      <c r="E19" s="14"/>
    </row>
    <row r="20" spans="1:5" ht="23.25" customHeight="1">
      <c r="A20" s="8" t="s">
        <v>198</v>
      </c>
      <c r="B20" s="9">
        <v>-10757.52</v>
      </c>
      <c r="C20" s="10">
        <v>36771.9</v>
      </c>
      <c r="D20" s="9">
        <v>42917.23</v>
      </c>
      <c r="E20" s="9">
        <v>-16902.85</v>
      </c>
    </row>
    <row r="21" spans="1:5" ht="12" customHeight="1">
      <c r="A21" s="8" t="s">
        <v>199</v>
      </c>
      <c r="B21" s="9">
        <v>63010.89</v>
      </c>
      <c r="C21" s="9">
        <v>28141.92</v>
      </c>
      <c r="D21" s="9">
        <v>7242.39</v>
      </c>
      <c r="E21" s="9">
        <v>83910.42</v>
      </c>
    </row>
    <row r="22" spans="1:5" ht="12" customHeight="1">
      <c r="A22" s="16" t="s">
        <v>200</v>
      </c>
      <c r="B22" s="17">
        <v>-448197.82</v>
      </c>
      <c r="C22" s="17">
        <v>1153000.87</v>
      </c>
      <c r="D22" s="17">
        <v>1519305.19</v>
      </c>
      <c r="E22" s="17">
        <v>-814502.14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380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-9101.19</v>
      </c>
      <c r="C8" s="9">
        <v>15443.34</v>
      </c>
      <c r="D8" s="9">
        <v>18051.38</v>
      </c>
      <c r="E8" s="9">
        <v>-11709.23</v>
      </c>
    </row>
    <row r="9" spans="1:5" ht="12" customHeight="1">
      <c r="A9" s="8" t="s">
        <v>188</v>
      </c>
      <c r="B9" s="13">
        <v>-108008</v>
      </c>
      <c r="C9" s="9">
        <v>37044.12</v>
      </c>
      <c r="D9" s="9">
        <v>72386.72</v>
      </c>
      <c r="E9" s="10">
        <v>-143350.6</v>
      </c>
    </row>
    <row r="10" spans="1:5" ht="12" customHeight="1">
      <c r="A10" s="8" t="s">
        <v>189</v>
      </c>
      <c r="B10" s="11"/>
      <c r="C10" s="11"/>
      <c r="D10" s="12">
        <v>950.54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56.23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122.64</v>
      </c>
      <c r="E14" s="11"/>
    </row>
    <row r="15" spans="1:5" ht="12" customHeight="1">
      <c r="A15" s="8" t="s">
        <v>194</v>
      </c>
      <c r="B15" s="9">
        <v>-336878.28</v>
      </c>
      <c r="C15" s="10">
        <v>27416.1</v>
      </c>
      <c r="D15" s="10">
        <v>3684.6</v>
      </c>
      <c r="E15" s="9">
        <v>-313146.78</v>
      </c>
    </row>
    <row r="16" spans="1:5" ht="12" customHeight="1">
      <c r="A16" s="8" t="s">
        <v>195</v>
      </c>
      <c r="B16" s="14"/>
      <c r="C16" s="9">
        <v>8632.56</v>
      </c>
      <c r="D16" s="9">
        <v>8632.56</v>
      </c>
      <c r="E16" s="14"/>
    </row>
    <row r="17" spans="1:5" ht="12" customHeight="1">
      <c r="A17" s="8" t="s">
        <v>196</v>
      </c>
      <c r="B17" s="9">
        <v>-5418.52</v>
      </c>
      <c r="C17" s="13">
        <v>22254</v>
      </c>
      <c r="D17" s="9">
        <v>23111.08</v>
      </c>
      <c r="E17" s="10">
        <v>-6275.6</v>
      </c>
    </row>
    <row r="18" spans="1:5" ht="23.25" customHeight="1">
      <c r="A18" s="8" t="s">
        <v>198</v>
      </c>
      <c r="B18" s="9">
        <v>-66100.81</v>
      </c>
      <c r="C18" s="9">
        <v>3665.64</v>
      </c>
      <c r="D18" s="9">
        <v>42917.23</v>
      </c>
      <c r="E18" s="10">
        <v>-105352.4</v>
      </c>
    </row>
    <row r="19" spans="1:5" ht="12" customHeight="1">
      <c r="A19" s="8" t="s">
        <v>199</v>
      </c>
      <c r="B19" s="9">
        <v>-12697.35</v>
      </c>
      <c r="C19" s="9">
        <v>2906.52</v>
      </c>
      <c r="D19" s="9">
        <v>7577.12</v>
      </c>
      <c r="E19" s="9">
        <v>-17367.95</v>
      </c>
    </row>
    <row r="20" spans="1:5" ht="12" customHeight="1">
      <c r="A20" s="16" t="s">
        <v>200</v>
      </c>
      <c r="B20" s="17">
        <v>-538204.15</v>
      </c>
      <c r="C20" s="17">
        <v>117362.28</v>
      </c>
      <c r="D20" s="17">
        <v>176360.69</v>
      </c>
      <c r="E20" s="17">
        <v>-597202.56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219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-38770.85</v>
      </c>
      <c r="C8" s="9">
        <v>226079.46</v>
      </c>
      <c r="D8" s="9">
        <v>210298.42</v>
      </c>
      <c r="E8" s="9">
        <v>-22989.81</v>
      </c>
    </row>
    <row r="9" spans="1:5" ht="12" customHeight="1">
      <c r="A9" s="8" t="s">
        <v>188</v>
      </c>
      <c r="B9" s="9">
        <v>-1011157.32</v>
      </c>
      <c r="C9" s="9">
        <v>496131.96</v>
      </c>
      <c r="D9" s="9">
        <v>772675.47</v>
      </c>
      <c r="E9" s="9">
        <v>-1287700.83</v>
      </c>
    </row>
    <row r="10" spans="1:5" ht="12" customHeight="1">
      <c r="A10" s="8" t="s">
        <v>189</v>
      </c>
      <c r="B10" s="11"/>
      <c r="C10" s="11"/>
      <c r="D10" s="9">
        <v>11073.68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655.06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1897.14</v>
      </c>
      <c r="E14" s="11"/>
    </row>
    <row r="15" spans="1:5" ht="12" customHeight="1">
      <c r="A15" s="8" t="s">
        <v>194</v>
      </c>
      <c r="B15" s="9">
        <v>-1012828.98</v>
      </c>
      <c r="C15" s="9">
        <v>401353.74</v>
      </c>
      <c r="D15" s="9">
        <v>127791.13</v>
      </c>
      <c r="E15" s="9">
        <v>-739266.37</v>
      </c>
    </row>
    <row r="16" spans="1:5" ht="12" customHeight="1">
      <c r="A16" s="8" t="s">
        <v>195</v>
      </c>
      <c r="B16" s="9">
        <v>-14899.22</v>
      </c>
      <c r="C16" s="9">
        <v>126375.66</v>
      </c>
      <c r="D16" s="9">
        <v>126375.66</v>
      </c>
      <c r="E16" s="9">
        <v>-14899.22</v>
      </c>
    </row>
    <row r="17" spans="1:5" ht="12" customHeight="1">
      <c r="A17" s="8" t="s">
        <v>196</v>
      </c>
      <c r="B17" s="9">
        <v>-10793.24</v>
      </c>
      <c r="C17" s="10">
        <v>283392.6</v>
      </c>
      <c r="D17" s="10">
        <v>290525.4</v>
      </c>
      <c r="E17" s="9">
        <v>-17926.04</v>
      </c>
    </row>
    <row r="18" spans="1:5" ht="23.25" customHeight="1">
      <c r="A18" s="8" t="s">
        <v>198</v>
      </c>
      <c r="B18" s="9">
        <v>-48270.34</v>
      </c>
      <c r="C18" s="9">
        <v>53662.08</v>
      </c>
      <c r="D18" s="9">
        <v>42917.23</v>
      </c>
      <c r="E18" s="9">
        <v>-37525.49</v>
      </c>
    </row>
    <row r="19" spans="1:5" ht="12" customHeight="1">
      <c r="A19" s="8" t="s">
        <v>214</v>
      </c>
      <c r="B19" s="9">
        <v>-117231.44</v>
      </c>
      <c r="C19" s="9">
        <v>10845.72</v>
      </c>
      <c r="D19" s="9">
        <v>2360.43</v>
      </c>
      <c r="E19" s="9">
        <v>-108746.15</v>
      </c>
    </row>
    <row r="20" spans="1:5" ht="12" customHeight="1">
      <c r="A20" s="8" t="s">
        <v>199</v>
      </c>
      <c r="B20" s="9">
        <v>17209.78</v>
      </c>
      <c r="C20" s="13">
        <v>41970</v>
      </c>
      <c r="D20" s="10">
        <v>13101.3</v>
      </c>
      <c r="E20" s="9">
        <v>46078.48</v>
      </c>
    </row>
    <row r="21" spans="1:5" ht="12" customHeight="1">
      <c r="A21" s="16" t="s">
        <v>200</v>
      </c>
      <c r="B21" s="17">
        <v>-2236741.61</v>
      </c>
      <c r="C21" s="17">
        <v>1639811.22</v>
      </c>
      <c r="D21" s="17">
        <v>1586045.04</v>
      </c>
      <c r="E21" s="17">
        <v>-2182975.43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381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-12988.68</v>
      </c>
      <c r="C8" s="10">
        <v>146780.1</v>
      </c>
      <c r="D8" s="9">
        <v>133031.96</v>
      </c>
      <c r="E8" s="12">
        <v>759.46</v>
      </c>
    </row>
    <row r="9" spans="1:5" ht="12" customHeight="1">
      <c r="A9" s="8" t="s">
        <v>188</v>
      </c>
      <c r="B9" s="9">
        <v>-422961.08</v>
      </c>
      <c r="C9" s="9">
        <v>333531.42</v>
      </c>
      <c r="D9" s="9">
        <v>467435.66</v>
      </c>
      <c r="E9" s="9">
        <v>-556865.32</v>
      </c>
    </row>
    <row r="10" spans="1:5" ht="12" customHeight="1">
      <c r="A10" s="8" t="s">
        <v>189</v>
      </c>
      <c r="B10" s="11"/>
      <c r="C10" s="11"/>
      <c r="D10" s="9">
        <v>7005.05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414.39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0">
        <v>1226.4</v>
      </c>
      <c r="E14" s="11"/>
    </row>
    <row r="15" spans="1:5" ht="12" customHeight="1">
      <c r="A15" s="8" t="s">
        <v>194</v>
      </c>
      <c r="B15" s="9">
        <v>368735.12</v>
      </c>
      <c r="C15" s="9">
        <v>260575.62</v>
      </c>
      <c r="D15" s="13">
        <v>57919</v>
      </c>
      <c r="E15" s="9">
        <v>571391.74</v>
      </c>
    </row>
    <row r="16" spans="1:5" ht="12" customHeight="1">
      <c r="A16" s="8" t="s">
        <v>195</v>
      </c>
      <c r="B16" s="13">
        <v>-1000</v>
      </c>
      <c r="C16" s="10">
        <v>82048.5</v>
      </c>
      <c r="D16" s="10">
        <v>82048.5</v>
      </c>
      <c r="E16" s="13">
        <v>-1000</v>
      </c>
    </row>
    <row r="17" spans="1:5" ht="12" customHeight="1">
      <c r="A17" s="8" t="s">
        <v>196</v>
      </c>
      <c r="B17" s="9">
        <v>52243.84</v>
      </c>
      <c r="C17" s="10">
        <v>211511.4</v>
      </c>
      <c r="D17" s="13">
        <v>170320</v>
      </c>
      <c r="E17" s="9">
        <v>93435.24</v>
      </c>
    </row>
    <row r="18" spans="1:5" ht="12" customHeight="1">
      <c r="A18" s="8" t="s">
        <v>197</v>
      </c>
      <c r="B18" s="14"/>
      <c r="C18" s="12">
        <v>128.64</v>
      </c>
      <c r="D18" s="12">
        <v>128.64</v>
      </c>
      <c r="E18" s="14"/>
    </row>
    <row r="19" spans="1:5" ht="23.25" customHeight="1">
      <c r="A19" s="8" t="s">
        <v>198</v>
      </c>
      <c r="B19" s="9">
        <v>-14826.11</v>
      </c>
      <c r="C19" s="10">
        <v>34839.6</v>
      </c>
      <c r="D19" s="9">
        <v>42917.23</v>
      </c>
      <c r="E19" s="9">
        <v>-22903.74</v>
      </c>
    </row>
    <row r="20" spans="1:5" ht="12" customHeight="1">
      <c r="A20" s="8" t="s">
        <v>199</v>
      </c>
      <c r="B20" s="9">
        <v>18703.87</v>
      </c>
      <c r="C20" s="9">
        <v>27624.84</v>
      </c>
      <c r="D20" s="9">
        <v>7577.12</v>
      </c>
      <c r="E20" s="9">
        <v>38751.59</v>
      </c>
    </row>
    <row r="21" spans="1:5" ht="12" customHeight="1">
      <c r="A21" s="16" t="s">
        <v>200</v>
      </c>
      <c r="B21" s="17">
        <v>-12093.04</v>
      </c>
      <c r="C21" s="17">
        <v>1097040.12</v>
      </c>
      <c r="D21" s="17">
        <v>961378.11</v>
      </c>
      <c r="E21" s="17">
        <v>123568.97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382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-11416.97</v>
      </c>
      <c r="C8" s="9">
        <v>119056.86</v>
      </c>
      <c r="D8" s="9">
        <v>109393.23</v>
      </c>
      <c r="E8" s="9">
        <v>-1753.34</v>
      </c>
    </row>
    <row r="9" spans="1:5" ht="12" customHeight="1">
      <c r="A9" s="8" t="s">
        <v>188</v>
      </c>
      <c r="B9" s="9">
        <v>-488142.15</v>
      </c>
      <c r="C9" s="9">
        <v>260592.24</v>
      </c>
      <c r="D9" s="9">
        <v>325748.08</v>
      </c>
      <c r="E9" s="9">
        <v>-553297.99</v>
      </c>
    </row>
    <row r="10" spans="1:5" ht="12" customHeight="1">
      <c r="A10" s="8" t="s">
        <v>189</v>
      </c>
      <c r="B10" s="11"/>
      <c r="C10" s="11"/>
      <c r="D10" s="9">
        <v>5760.31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340.75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689.85</v>
      </c>
      <c r="E14" s="11"/>
    </row>
    <row r="15" spans="1:5" ht="12" customHeight="1">
      <c r="A15" s="8" t="s">
        <v>194</v>
      </c>
      <c r="B15" s="9">
        <v>-790547.41</v>
      </c>
      <c r="C15" s="9">
        <v>211358.88</v>
      </c>
      <c r="D15" s="9">
        <v>144189.78</v>
      </c>
      <c r="E15" s="9">
        <v>-723378.31</v>
      </c>
    </row>
    <row r="16" spans="1:5" ht="12" customHeight="1">
      <c r="A16" s="8" t="s">
        <v>195</v>
      </c>
      <c r="B16" s="14"/>
      <c r="C16" s="9">
        <v>66551.04</v>
      </c>
      <c r="D16" s="9">
        <v>66551.04</v>
      </c>
      <c r="E16" s="14"/>
    </row>
    <row r="17" spans="1:5" ht="12" customHeight="1">
      <c r="A17" s="8" t="s">
        <v>196</v>
      </c>
      <c r="B17" s="9">
        <v>-10083.64</v>
      </c>
      <c r="C17" s="10">
        <v>146113.2</v>
      </c>
      <c r="D17" s="9">
        <v>140055.26</v>
      </c>
      <c r="E17" s="10">
        <v>-4025.7</v>
      </c>
    </row>
    <row r="18" spans="1:5" ht="23.25" customHeight="1">
      <c r="A18" s="8" t="s">
        <v>198</v>
      </c>
      <c r="B18" s="10">
        <v>-24973.5</v>
      </c>
      <c r="C18" s="10">
        <v>28259.4</v>
      </c>
      <c r="D18" s="9">
        <v>42917.23</v>
      </c>
      <c r="E18" s="9">
        <v>-39631.33</v>
      </c>
    </row>
    <row r="19" spans="1:5" ht="12" customHeight="1">
      <c r="A19" s="8" t="s">
        <v>214</v>
      </c>
      <c r="B19" s="9">
        <v>-56047.76</v>
      </c>
      <c r="C19" s="13">
        <v>72738</v>
      </c>
      <c r="D19" s="9">
        <v>43237.15</v>
      </c>
      <c r="E19" s="9">
        <v>-26546.91</v>
      </c>
    </row>
    <row r="20" spans="1:5" ht="12" customHeight="1">
      <c r="A20" s="8" t="s">
        <v>199</v>
      </c>
      <c r="B20" s="9">
        <v>33533.94</v>
      </c>
      <c r="C20" s="9">
        <v>22059.72</v>
      </c>
      <c r="D20" s="9">
        <v>7577.12</v>
      </c>
      <c r="E20" s="9">
        <v>48016.54</v>
      </c>
    </row>
    <row r="21" spans="1:5" ht="12" customHeight="1">
      <c r="A21" s="16" t="s">
        <v>200</v>
      </c>
      <c r="B21" s="17">
        <v>-1347677.49</v>
      </c>
      <c r="C21" s="17">
        <v>926729.34</v>
      </c>
      <c r="D21" s="17">
        <v>879668.89</v>
      </c>
      <c r="E21" s="17">
        <v>-1300617.04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383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-24141.81</v>
      </c>
      <c r="C8" s="9">
        <v>163554.38</v>
      </c>
      <c r="D8" s="9">
        <v>154967.58</v>
      </c>
      <c r="E8" s="9">
        <v>-15555.01</v>
      </c>
    </row>
    <row r="9" spans="1:5" ht="12" customHeight="1">
      <c r="A9" s="8" t="s">
        <v>188</v>
      </c>
      <c r="B9" s="9">
        <v>-570939.52</v>
      </c>
      <c r="C9" s="9">
        <v>366654.77</v>
      </c>
      <c r="D9" s="10">
        <v>491633.4</v>
      </c>
      <c r="E9" s="9">
        <v>-695918.15</v>
      </c>
    </row>
    <row r="10" spans="1:5" ht="12" customHeight="1">
      <c r="A10" s="8" t="s">
        <v>189</v>
      </c>
      <c r="B10" s="11"/>
      <c r="C10" s="11"/>
      <c r="D10" s="9">
        <v>8160.11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482.71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781.83</v>
      </c>
      <c r="E14" s="11"/>
    </row>
    <row r="15" spans="1:5" ht="12" customHeight="1">
      <c r="A15" s="8" t="s">
        <v>194</v>
      </c>
      <c r="B15" s="9">
        <v>-613623.82</v>
      </c>
      <c r="C15" s="9">
        <v>290354.58</v>
      </c>
      <c r="D15" s="10">
        <v>150327.9</v>
      </c>
      <c r="E15" s="9">
        <v>-473597.14</v>
      </c>
    </row>
    <row r="16" spans="1:5" ht="12" customHeight="1">
      <c r="A16" s="8" t="s">
        <v>195</v>
      </c>
      <c r="B16" s="14"/>
      <c r="C16" s="9">
        <v>91424.74</v>
      </c>
      <c r="D16" s="9">
        <v>91424.74</v>
      </c>
      <c r="E16" s="14"/>
    </row>
    <row r="17" spans="1:5" ht="12" customHeight="1">
      <c r="A17" s="8" t="s">
        <v>213</v>
      </c>
      <c r="B17" s="14"/>
      <c r="C17" s="15">
        <v>807.4</v>
      </c>
      <c r="D17" s="15">
        <v>807.4</v>
      </c>
      <c r="E17" s="14"/>
    </row>
    <row r="18" spans="1:5" ht="12" customHeight="1">
      <c r="A18" s="8" t="s">
        <v>196</v>
      </c>
      <c r="B18" s="9">
        <v>-9467.34</v>
      </c>
      <c r="C18" s="9">
        <v>210142.15</v>
      </c>
      <c r="D18" s="9">
        <v>198403.85</v>
      </c>
      <c r="E18" s="9">
        <v>2270.96</v>
      </c>
    </row>
    <row r="19" spans="1:5" ht="12" customHeight="1">
      <c r="A19" s="8" t="s">
        <v>197</v>
      </c>
      <c r="B19" s="14"/>
      <c r="C19" s="12">
        <v>830.77</v>
      </c>
      <c r="D19" s="12">
        <v>830.77</v>
      </c>
      <c r="E19" s="14"/>
    </row>
    <row r="20" spans="1:5" ht="23.25" customHeight="1">
      <c r="A20" s="8" t="s">
        <v>198</v>
      </c>
      <c r="B20" s="9">
        <v>-6922.22</v>
      </c>
      <c r="C20" s="9">
        <v>38821.31</v>
      </c>
      <c r="D20" s="9">
        <v>42917.23</v>
      </c>
      <c r="E20" s="9">
        <v>-11018.14</v>
      </c>
    </row>
    <row r="21" spans="1:5" ht="12" customHeight="1">
      <c r="A21" s="8" t="s">
        <v>214</v>
      </c>
      <c r="B21" s="9">
        <v>97102.04</v>
      </c>
      <c r="C21" s="9">
        <v>180425.53</v>
      </c>
      <c r="D21" s="9">
        <v>196231.07</v>
      </c>
      <c r="E21" s="10">
        <v>81296.5</v>
      </c>
    </row>
    <row r="22" spans="1:5" ht="12" customHeight="1">
      <c r="A22" s="8" t="s">
        <v>199</v>
      </c>
      <c r="B22" s="9">
        <v>27165.77</v>
      </c>
      <c r="C22" s="9">
        <v>30433.07</v>
      </c>
      <c r="D22" s="9">
        <v>7577.12</v>
      </c>
      <c r="E22" s="9">
        <v>50021.72</v>
      </c>
    </row>
    <row r="23" spans="1:5" ht="12" customHeight="1">
      <c r="A23" s="16" t="s">
        <v>200</v>
      </c>
      <c r="B23" s="18">
        <v>-1100826.9</v>
      </c>
      <c r="C23" s="18">
        <v>1373448.7</v>
      </c>
      <c r="D23" s="17">
        <v>1335121.06</v>
      </c>
      <c r="E23" s="17">
        <v>-1062499.26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384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-28462.99</v>
      </c>
      <c r="C8" s="10">
        <v>138384.4</v>
      </c>
      <c r="D8" s="9">
        <v>134512.03</v>
      </c>
      <c r="E8" s="9">
        <v>-24590.62</v>
      </c>
    </row>
    <row r="9" spans="1:5" ht="12" customHeight="1">
      <c r="A9" s="8" t="s">
        <v>188</v>
      </c>
      <c r="B9" s="9">
        <v>-666257.09</v>
      </c>
      <c r="C9" s="9">
        <v>312913.48</v>
      </c>
      <c r="D9" s="9">
        <v>463525.77</v>
      </c>
      <c r="E9" s="9">
        <v>-816869.38</v>
      </c>
    </row>
    <row r="10" spans="1:5" ht="12" customHeight="1">
      <c r="A10" s="8" t="s">
        <v>189</v>
      </c>
      <c r="B10" s="11"/>
      <c r="C10" s="11"/>
      <c r="D10" s="13">
        <v>7083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9">
        <v>419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5">
        <v>766.5</v>
      </c>
      <c r="E14" s="11"/>
    </row>
    <row r="15" spans="1:5" ht="12" customHeight="1">
      <c r="A15" s="8" t="s">
        <v>194</v>
      </c>
      <c r="B15" s="9">
        <v>-105848.95</v>
      </c>
      <c r="C15" s="9">
        <v>239984.22</v>
      </c>
      <c r="D15" s="9">
        <v>91096.15</v>
      </c>
      <c r="E15" s="9">
        <v>43039.12</v>
      </c>
    </row>
    <row r="16" spans="1:5" ht="12" customHeight="1">
      <c r="A16" s="8" t="s">
        <v>195</v>
      </c>
      <c r="B16" s="15">
        <v>799.5</v>
      </c>
      <c r="C16" s="9">
        <v>77348.92</v>
      </c>
      <c r="D16" s="9">
        <v>77348.92</v>
      </c>
      <c r="E16" s="15">
        <v>799.5</v>
      </c>
    </row>
    <row r="17" spans="1:5" ht="12" customHeight="1">
      <c r="A17" s="8" t="s">
        <v>196</v>
      </c>
      <c r="B17" s="9">
        <v>11693.84</v>
      </c>
      <c r="C17" s="13">
        <v>193479</v>
      </c>
      <c r="D17" s="9">
        <v>172214.76</v>
      </c>
      <c r="E17" s="9">
        <v>32958.08</v>
      </c>
    </row>
    <row r="18" spans="1:5" ht="12" customHeight="1">
      <c r="A18" s="8" t="s">
        <v>197</v>
      </c>
      <c r="B18" s="14"/>
      <c r="C18" s="10">
        <v>1220.4</v>
      </c>
      <c r="D18" s="10">
        <v>1220.4</v>
      </c>
      <c r="E18" s="14"/>
    </row>
    <row r="19" spans="1:5" ht="23.25" customHeight="1">
      <c r="A19" s="8" t="s">
        <v>198</v>
      </c>
      <c r="B19" s="9">
        <v>8469.79</v>
      </c>
      <c r="C19" s="9">
        <v>32847.44</v>
      </c>
      <c r="D19" s="9">
        <v>42917.23</v>
      </c>
      <c r="E19" s="13">
        <v>-1600</v>
      </c>
    </row>
    <row r="20" spans="1:5" ht="12" customHeight="1">
      <c r="A20" s="8" t="s">
        <v>214</v>
      </c>
      <c r="B20" s="9">
        <v>116029.58</v>
      </c>
      <c r="C20" s="9">
        <v>75766.26</v>
      </c>
      <c r="D20" s="9">
        <v>43156.72</v>
      </c>
      <c r="E20" s="9">
        <v>148639.12</v>
      </c>
    </row>
    <row r="21" spans="1:5" ht="12" customHeight="1">
      <c r="A21" s="8" t="s">
        <v>199</v>
      </c>
      <c r="B21" s="9">
        <v>69129.23</v>
      </c>
      <c r="C21" s="9">
        <v>25875.88</v>
      </c>
      <c r="D21" s="9">
        <v>5373.23</v>
      </c>
      <c r="E21" s="9">
        <v>89631.88</v>
      </c>
    </row>
    <row r="22" spans="1:5" ht="12" customHeight="1">
      <c r="A22" s="16" t="s">
        <v>200</v>
      </c>
      <c r="B22" s="17">
        <v>-594447.09</v>
      </c>
      <c r="C22" s="21">
        <v>1097820</v>
      </c>
      <c r="D22" s="17">
        <v>1031365.21</v>
      </c>
      <c r="E22" s="18">
        <v>-527992.3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385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-24203.79</v>
      </c>
      <c r="C8" s="9">
        <v>170315.56</v>
      </c>
      <c r="D8" s="9">
        <v>162292.82</v>
      </c>
      <c r="E8" s="9">
        <v>-16181.05</v>
      </c>
    </row>
    <row r="9" spans="1:5" ht="12" customHeight="1">
      <c r="A9" s="8" t="s">
        <v>188</v>
      </c>
      <c r="B9" s="9">
        <v>-610278.37</v>
      </c>
      <c r="C9" s="9">
        <v>395594.84</v>
      </c>
      <c r="D9" s="9">
        <v>581459.97</v>
      </c>
      <c r="E9" s="10">
        <v>-796143.5</v>
      </c>
    </row>
    <row r="10" spans="1:5" ht="12" customHeight="1">
      <c r="A10" s="8" t="s">
        <v>189</v>
      </c>
      <c r="B10" s="11"/>
      <c r="C10" s="11"/>
      <c r="D10" s="9">
        <v>8545.82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505.53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5">
        <v>766.5</v>
      </c>
      <c r="E14" s="11"/>
    </row>
    <row r="15" spans="1:5" ht="12" customHeight="1">
      <c r="A15" s="8" t="s">
        <v>194</v>
      </c>
      <c r="B15" s="9">
        <v>461605.43</v>
      </c>
      <c r="C15" s="9">
        <v>302357.04</v>
      </c>
      <c r="D15" s="9">
        <v>61478.63</v>
      </c>
      <c r="E15" s="9">
        <v>702483.84</v>
      </c>
    </row>
    <row r="16" spans="1:5" ht="12" customHeight="1">
      <c r="A16" s="8" t="s">
        <v>195</v>
      </c>
      <c r="B16" s="12">
        <v>282.73</v>
      </c>
      <c r="C16" s="9">
        <v>95204.06</v>
      </c>
      <c r="D16" s="9">
        <v>95204.06</v>
      </c>
      <c r="E16" s="12">
        <v>282.73</v>
      </c>
    </row>
    <row r="17" spans="1:5" ht="12" customHeight="1">
      <c r="A17" s="8" t="s">
        <v>213</v>
      </c>
      <c r="B17" s="14"/>
      <c r="C17" s="12">
        <v>963.36</v>
      </c>
      <c r="D17" s="12">
        <v>963.36</v>
      </c>
      <c r="E17" s="14"/>
    </row>
    <row r="18" spans="1:5" ht="12" customHeight="1">
      <c r="A18" s="8" t="s">
        <v>196</v>
      </c>
      <c r="B18" s="9">
        <v>39273.86</v>
      </c>
      <c r="C18" s="10">
        <v>245426.7</v>
      </c>
      <c r="D18" s="9">
        <v>207782.22</v>
      </c>
      <c r="E18" s="9">
        <v>76918.34</v>
      </c>
    </row>
    <row r="19" spans="1:5" ht="12" customHeight="1">
      <c r="A19" s="8" t="s">
        <v>197</v>
      </c>
      <c r="B19" s="14"/>
      <c r="C19" s="15">
        <v>479.4</v>
      </c>
      <c r="D19" s="15">
        <v>479.4</v>
      </c>
      <c r="E19" s="14"/>
    </row>
    <row r="20" spans="1:5" ht="23.25" customHeight="1">
      <c r="A20" s="8" t="s">
        <v>198</v>
      </c>
      <c r="B20" s="9">
        <v>-3469.32</v>
      </c>
      <c r="C20" s="9">
        <v>40426.15</v>
      </c>
      <c r="D20" s="9">
        <v>42917.23</v>
      </c>
      <c r="E20" s="10">
        <v>-5960.4</v>
      </c>
    </row>
    <row r="21" spans="1:5" ht="12" customHeight="1">
      <c r="A21" s="8" t="s">
        <v>214</v>
      </c>
      <c r="B21" s="9">
        <v>55822.93</v>
      </c>
      <c r="C21" s="10">
        <v>111170.6</v>
      </c>
      <c r="D21" s="9">
        <v>86393.29</v>
      </c>
      <c r="E21" s="9">
        <v>80600.24</v>
      </c>
    </row>
    <row r="22" spans="1:5" ht="12" customHeight="1">
      <c r="A22" s="8" t="s">
        <v>199</v>
      </c>
      <c r="B22" s="9">
        <v>26781.16</v>
      </c>
      <c r="C22" s="9">
        <v>32054.28</v>
      </c>
      <c r="D22" s="9">
        <v>28053.35</v>
      </c>
      <c r="E22" s="9">
        <v>30782.09</v>
      </c>
    </row>
    <row r="23" spans="1:5" ht="12" customHeight="1">
      <c r="A23" s="16" t="s">
        <v>200</v>
      </c>
      <c r="B23" s="17">
        <v>-54185.37</v>
      </c>
      <c r="C23" s="17">
        <v>1393991.99</v>
      </c>
      <c r="D23" s="17">
        <v>1267024.33</v>
      </c>
      <c r="E23" s="17">
        <v>72782.29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386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-28261.16</v>
      </c>
      <c r="C8" s="9">
        <v>151714.86</v>
      </c>
      <c r="D8" s="9">
        <v>144175.02</v>
      </c>
      <c r="E8" s="9">
        <v>-20721.32</v>
      </c>
    </row>
    <row r="9" spans="1:5" ht="12" customHeight="1">
      <c r="A9" s="8" t="s">
        <v>188</v>
      </c>
      <c r="B9" s="9">
        <v>-595345.17</v>
      </c>
      <c r="C9" s="10">
        <v>349649.7</v>
      </c>
      <c r="D9" s="9">
        <v>516684.65</v>
      </c>
      <c r="E9" s="9">
        <v>-762380.12</v>
      </c>
    </row>
    <row r="10" spans="1:5" ht="12" customHeight="1">
      <c r="A10" s="8" t="s">
        <v>189</v>
      </c>
      <c r="B10" s="11"/>
      <c r="C10" s="11"/>
      <c r="D10" s="9">
        <v>7591.82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5">
        <v>449.1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935.13</v>
      </c>
      <c r="E14" s="11"/>
    </row>
    <row r="15" spans="1:5" ht="12" customHeight="1">
      <c r="A15" s="8" t="s">
        <v>194</v>
      </c>
      <c r="B15" s="9">
        <v>239295.85</v>
      </c>
      <c r="C15" s="10">
        <v>268308.6</v>
      </c>
      <c r="D15" s="9">
        <v>346815.72</v>
      </c>
      <c r="E15" s="9">
        <v>160788.73</v>
      </c>
    </row>
    <row r="16" spans="1:5" ht="12" customHeight="1">
      <c r="A16" s="8" t="s">
        <v>195</v>
      </c>
      <c r="B16" s="9">
        <v>-3019.95</v>
      </c>
      <c r="C16" s="13">
        <v>84789</v>
      </c>
      <c r="D16" s="13">
        <v>84789</v>
      </c>
      <c r="E16" s="9">
        <v>-3019.95</v>
      </c>
    </row>
    <row r="17" spans="1:5" ht="12" customHeight="1">
      <c r="A17" s="8" t="s">
        <v>213</v>
      </c>
      <c r="B17" s="14"/>
      <c r="C17" s="9">
        <v>2533.26</v>
      </c>
      <c r="D17" s="9">
        <v>2533.26</v>
      </c>
      <c r="E17" s="14"/>
    </row>
    <row r="18" spans="1:5" ht="12" customHeight="1">
      <c r="A18" s="8" t="s">
        <v>196</v>
      </c>
      <c r="B18" s="10">
        <v>32996.8</v>
      </c>
      <c r="C18" s="9">
        <v>218554.74</v>
      </c>
      <c r="D18" s="9">
        <v>184586.24</v>
      </c>
      <c r="E18" s="10">
        <v>66965.3</v>
      </c>
    </row>
    <row r="19" spans="1:5" ht="23.25" customHeight="1">
      <c r="A19" s="8" t="s">
        <v>198</v>
      </c>
      <c r="B19" s="9">
        <v>-14393.84</v>
      </c>
      <c r="C19" s="9">
        <v>36012.06</v>
      </c>
      <c r="D19" s="9">
        <v>42917.23</v>
      </c>
      <c r="E19" s="9">
        <v>-21299.01</v>
      </c>
    </row>
    <row r="20" spans="1:5" ht="12" customHeight="1">
      <c r="A20" s="8" t="s">
        <v>214</v>
      </c>
      <c r="B20" s="9">
        <v>134690.16</v>
      </c>
      <c r="C20" s="10">
        <v>97287.3</v>
      </c>
      <c r="D20" s="9">
        <v>86393.92</v>
      </c>
      <c r="E20" s="9">
        <v>145583.54</v>
      </c>
    </row>
    <row r="21" spans="1:5" ht="12" customHeight="1">
      <c r="A21" s="8" t="s">
        <v>199</v>
      </c>
      <c r="B21" s="9">
        <v>74456.71</v>
      </c>
      <c r="C21" s="9">
        <v>28522.38</v>
      </c>
      <c r="D21" s="9">
        <v>5451.41</v>
      </c>
      <c r="E21" s="9">
        <v>97527.68</v>
      </c>
    </row>
    <row r="22" spans="1:5" ht="12" customHeight="1">
      <c r="A22" s="16" t="s">
        <v>200</v>
      </c>
      <c r="B22" s="18">
        <v>-159580.6</v>
      </c>
      <c r="C22" s="18">
        <v>1237371.9</v>
      </c>
      <c r="D22" s="17">
        <v>1414346.45</v>
      </c>
      <c r="E22" s="17">
        <v>-336555.15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387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-14563.22</v>
      </c>
      <c r="C8" s="9">
        <v>120757.62</v>
      </c>
      <c r="D8" s="9">
        <v>112533.53</v>
      </c>
      <c r="E8" s="9">
        <v>-6339.13</v>
      </c>
    </row>
    <row r="9" spans="1:5" ht="12" customHeight="1">
      <c r="A9" s="8" t="s">
        <v>188</v>
      </c>
      <c r="B9" s="9">
        <v>-485823.81</v>
      </c>
      <c r="C9" s="10">
        <v>263414.4</v>
      </c>
      <c r="D9" s="9">
        <v>429239.31</v>
      </c>
      <c r="E9" s="9">
        <v>-651648.72</v>
      </c>
    </row>
    <row r="10" spans="1:5" ht="12" customHeight="1">
      <c r="A10" s="8" t="s">
        <v>189</v>
      </c>
      <c r="B10" s="11"/>
      <c r="C10" s="11"/>
      <c r="D10" s="9">
        <v>5925.68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350.53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1994.52</v>
      </c>
      <c r="E14" s="11"/>
    </row>
    <row r="15" spans="1:5" ht="12" customHeight="1">
      <c r="A15" s="8" t="s">
        <v>194</v>
      </c>
      <c r="B15" s="9">
        <v>30299.59</v>
      </c>
      <c r="C15" s="9">
        <v>214378.38</v>
      </c>
      <c r="D15" s="9">
        <v>110794.41</v>
      </c>
      <c r="E15" s="9">
        <v>133883.56</v>
      </c>
    </row>
    <row r="16" spans="1:5" ht="12" customHeight="1">
      <c r="A16" s="8" t="s">
        <v>195</v>
      </c>
      <c r="B16" s="14"/>
      <c r="C16" s="9">
        <v>67502.22</v>
      </c>
      <c r="D16" s="9">
        <v>67502.22</v>
      </c>
      <c r="E16" s="14"/>
    </row>
    <row r="17" spans="1:5" ht="12" customHeight="1">
      <c r="A17" s="8" t="s">
        <v>213</v>
      </c>
      <c r="B17" s="14"/>
      <c r="C17" s="9">
        <v>1026.48</v>
      </c>
      <c r="D17" s="9">
        <v>1026.48</v>
      </c>
      <c r="E17" s="14"/>
    </row>
    <row r="18" spans="1:5" ht="12" customHeight="1">
      <c r="A18" s="8" t="s">
        <v>196</v>
      </c>
      <c r="B18" s="9">
        <v>-8290.61</v>
      </c>
      <c r="C18" s="10">
        <v>151869.6</v>
      </c>
      <c r="D18" s="9">
        <v>144075.95</v>
      </c>
      <c r="E18" s="12">
        <v>-496.96</v>
      </c>
    </row>
    <row r="19" spans="1:5" ht="12" customHeight="1">
      <c r="A19" s="8" t="s">
        <v>197</v>
      </c>
      <c r="B19" s="14"/>
      <c r="C19" s="12">
        <v>99.72</v>
      </c>
      <c r="D19" s="12">
        <v>99.72</v>
      </c>
      <c r="E19" s="14"/>
    </row>
    <row r="20" spans="1:5" ht="23.25" customHeight="1">
      <c r="A20" s="8" t="s">
        <v>198</v>
      </c>
      <c r="B20" s="9">
        <v>-24016.41</v>
      </c>
      <c r="C20" s="10">
        <v>28663.2</v>
      </c>
      <c r="D20" s="9">
        <v>42917.23</v>
      </c>
      <c r="E20" s="9">
        <v>-38270.44</v>
      </c>
    </row>
    <row r="21" spans="1:5" ht="12" customHeight="1">
      <c r="A21" s="8" t="s">
        <v>199</v>
      </c>
      <c r="B21" s="9">
        <v>-25370.13</v>
      </c>
      <c r="C21" s="9">
        <v>22424.88</v>
      </c>
      <c r="D21" s="9">
        <v>16154.31</v>
      </c>
      <c r="E21" s="9">
        <v>-19099.56</v>
      </c>
    </row>
    <row r="22" spans="1:5" ht="12" customHeight="1">
      <c r="A22" s="16" t="s">
        <v>200</v>
      </c>
      <c r="B22" s="17">
        <v>-527764.59</v>
      </c>
      <c r="C22" s="18">
        <v>870136.5</v>
      </c>
      <c r="D22" s="17">
        <v>924343.16</v>
      </c>
      <c r="E22" s="17">
        <v>-581971.25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388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-38557.16</v>
      </c>
      <c r="C8" s="9">
        <v>157894.38</v>
      </c>
      <c r="D8" s="9">
        <v>158239.61</v>
      </c>
      <c r="E8" s="9">
        <v>-38902.39</v>
      </c>
    </row>
    <row r="9" spans="1:5" ht="12" customHeight="1">
      <c r="A9" s="8" t="s">
        <v>188</v>
      </c>
      <c r="B9" s="9">
        <v>-559964.29</v>
      </c>
      <c r="C9" s="9">
        <v>371640.36</v>
      </c>
      <c r="D9" s="9">
        <v>570460.25</v>
      </c>
      <c r="E9" s="9">
        <v>-758784.18</v>
      </c>
    </row>
    <row r="10" spans="1:5" ht="12" customHeight="1">
      <c r="A10" s="8" t="s">
        <v>189</v>
      </c>
      <c r="B10" s="11"/>
      <c r="C10" s="11"/>
      <c r="D10" s="9">
        <v>8332.41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492.91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1195.74</v>
      </c>
      <c r="E14" s="11"/>
    </row>
    <row r="15" spans="1:5" ht="12" customHeight="1">
      <c r="A15" s="8" t="s">
        <v>194</v>
      </c>
      <c r="B15" s="9">
        <v>-294035.27</v>
      </c>
      <c r="C15" s="10">
        <v>280296.5</v>
      </c>
      <c r="D15" s="9">
        <v>433887.48</v>
      </c>
      <c r="E15" s="9">
        <v>-447626.25</v>
      </c>
    </row>
    <row r="16" spans="1:5" ht="12" customHeight="1">
      <c r="A16" s="8" t="s">
        <v>195</v>
      </c>
      <c r="B16" s="19">
        <v>-100</v>
      </c>
      <c r="C16" s="9">
        <v>88259.12</v>
      </c>
      <c r="D16" s="9">
        <v>88259.12</v>
      </c>
      <c r="E16" s="19">
        <v>-100</v>
      </c>
    </row>
    <row r="17" spans="1:5" ht="12" customHeight="1">
      <c r="A17" s="8" t="s">
        <v>196</v>
      </c>
      <c r="B17" s="10">
        <v>9103.6</v>
      </c>
      <c r="C17" s="9">
        <v>223960.74</v>
      </c>
      <c r="D17" s="9">
        <v>202593.11</v>
      </c>
      <c r="E17" s="9">
        <v>30471.23</v>
      </c>
    </row>
    <row r="18" spans="1:5" ht="12" customHeight="1">
      <c r="A18" s="8" t="s">
        <v>197</v>
      </c>
      <c r="B18" s="14"/>
      <c r="C18" s="12">
        <v>339.12</v>
      </c>
      <c r="D18" s="12">
        <v>339.12</v>
      </c>
      <c r="E18" s="14"/>
    </row>
    <row r="19" spans="1:5" ht="23.25" customHeight="1">
      <c r="A19" s="8" t="s">
        <v>198</v>
      </c>
      <c r="B19" s="9">
        <v>-9212.63</v>
      </c>
      <c r="C19" s="9">
        <v>37477.82</v>
      </c>
      <c r="D19" s="9">
        <v>42917.23</v>
      </c>
      <c r="E19" s="9">
        <v>-14652.04</v>
      </c>
    </row>
    <row r="20" spans="1:5" ht="12" customHeight="1">
      <c r="A20" s="8" t="s">
        <v>199</v>
      </c>
      <c r="B20" s="9">
        <v>45713.75</v>
      </c>
      <c r="C20" s="9">
        <v>29666.48</v>
      </c>
      <c r="D20" s="9">
        <v>5451.41</v>
      </c>
      <c r="E20" s="9">
        <v>69928.82</v>
      </c>
    </row>
    <row r="21" spans="1:5" ht="12" customHeight="1">
      <c r="A21" s="16" t="s">
        <v>200</v>
      </c>
      <c r="B21" s="21">
        <v>-847052</v>
      </c>
      <c r="C21" s="17">
        <v>1189534.52</v>
      </c>
      <c r="D21" s="17">
        <v>1502147.33</v>
      </c>
      <c r="E21" s="17">
        <v>-1159664.81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389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-44002.53</v>
      </c>
      <c r="C8" s="9">
        <v>144176.08</v>
      </c>
      <c r="D8" s="9">
        <v>142817.68</v>
      </c>
      <c r="E8" s="9">
        <v>-42644.13</v>
      </c>
    </row>
    <row r="9" spans="1:5" ht="12" customHeight="1">
      <c r="A9" s="8" t="s">
        <v>188</v>
      </c>
      <c r="B9" s="9">
        <v>-689840.19</v>
      </c>
      <c r="C9" s="9">
        <v>308096.56</v>
      </c>
      <c r="D9" s="9">
        <v>424606.46</v>
      </c>
      <c r="E9" s="9">
        <v>-806350.09</v>
      </c>
    </row>
    <row r="10" spans="1:5" ht="12" customHeight="1">
      <c r="A10" s="8" t="s">
        <v>189</v>
      </c>
      <c r="B10" s="11"/>
      <c r="C10" s="11"/>
      <c r="D10" s="9">
        <v>7520.34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444.87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674.52</v>
      </c>
      <c r="E14" s="11"/>
    </row>
    <row r="15" spans="1:5" ht="12" customHeight="1">
      <c r="A15" s="8" t="s">
        <v>194</v>
      </c>
      <c r="B15" s="10">
        <v>-635932.5</v>
      </c>
      <c r="C15" s="9">
        <v>245482.43</v>
      </c>
      <c r="D15" s="9">
        <v>627205.34</v>
      </c>
      <c r="E15" s="9">
        <v>-1017655.41</v>
      </c>
    </row>
    <row r="16" spans="1:5" ht="12" customHeight="1">
      <c r="A16" s="8" t="s">
        <v>195</v>
      </c>
      <c r="B16" s="13">
        <v>-7344</v>
      </c>
      <c r="C16" s="9">
        <v>78413.76</v>
      </c>
      <c r="D16" s="9">
        <v>78413.76</v>
      </c>
      <c r="E16" s="13">
        <v>-7344</v>
      </c>
    </row>
    <row r="17" spans="1:5" ht="12" customHeight="1">
      <c r="A17" s="8" t="s">
        <v>213</v>
      </c>
      <c r="B17" s="14"/>
      <c r="C17" s="9">
        <v>1957.23</v>
      </c>
      <c r="D17" s="9">
        <v>1957.23</v>
      </c>
      <c r="E17" s="14"/>
    </row>
    <row r="18" spans="1:5" ht="12" customHeight="1">
      <c r="A18" s="8" t="s">
        <v>196</v>
      </c>
      <c r="B18" s="9">
        <v>-13083.26</v>
      </c>
      <c r="C18" s="9">
        <v>188487.83</v>
      </c>
      <c r="D18" s="9">
        <v>182848.48</v>
      </c>
      <c r="E18" s="9">
        <v>-7443.91</v>
      </c>
    </row>
    <row r="19" spans="1:5" ht="12" customHeight="1">
      <c r="A19" s="8" t="s">
        <v>197</v>
      </c>
      <c r="B19" s="14"/>
      <c r="C19" s="12">
        <v>-191.01</v>
      </c>
      <c r="D19" s="14"/>
      <c r="E19" s="12">
        <v>-191.01</v>
      </c>
    </row>
    <row r="20" spans="1:5" ht="23.25" customHeight="1">
      <c r="A20" s="8" t="s">
        <v>198</v>
      </c>
      <c r="B20" s="9">
        <v>-17307.45</v>
      </c>
      <c r="C20" s="10">
        <v>33912.8</v>
      </c>
      <c r="D20" s="9">
        <v>42917.23</v>
      </c>
      <c r="E20" s="9">
        <v>-26311.88</v>
      </c>
    </row>
    <row r="21" spans="1:5" ht="12" customHeight="1">
      <c r="A21" s="8" t="s">
        <v>214</v>
      </c>
      <c r="B21" s="9">
        <v>80859.47</v>
      </c>
      <c r="C21" s="9">
        <v>48115.02</v>
      </c>
      <c r="D21" s="9">
        <v>65275.65</v>
      </c>
      <c r="E21" s="9">
        <v>63698.84</v>
      </c>
    </row>
    <row r="22" spans="1:5" ht="12" customHeight="1">
      <c r="A22" s="8" t="s">
        <v>199</v>
      </c>
      <c r="B22" s="9">
        <v>71536.03</v>
      </c>
      <c r="C22" s="9">
        <v>26357.07</v>
      </c>
      <c r="D22" s="9">
        <v>5451.41</v>
      </c>
      <c r="E22" s="9">
        <v>92441.69</v>
      </c>
    </row>
    <row r="23" spans="1:5" ht="12" customHeight="1">
      <c r="A23" s="16" t="s">
        <v>200</v>
      </c>
      <c r="B23" s="17">
        <v>-1255114.43</v>
      </c>
      <c r="C23" s="17">
        <v>1074807.77</v>
      </c>
      <c r="D23" s="17">
        <v>1571493.24</v>
      </c>
      <c r="E23" s="18">
        <v>-1751799.9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390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-34127.71</v>
      </c>
      <c r="C8" s="9">
        <v>171618.96</v>
      </c>
      <c r="D8" s="9">
        <v>167164.16</v>
      </c>
      <c r="E8" s="9">
        <v>-29672.91</v>
      </c>
    </row>
    <row r="9" spans="1:5" ht="12" customHeight="1">
      <c r="A9" s="8" t="s">
        <v>188</v>
      </c>
      <c r="B9" s="9">
        <v>-579867.29</v>
      </c>
      <c r="C9" s="9">
        <v>402152.04</v>
      </c>
      <c r="D9" s="9">
        <v>545987.43</v>
      </c>
      <c r="E9" s="9">
        <v>-723702.68</v>
      </c>
    </row>
    <row r="10" spans="1:5" ht="12" customHeight="1">
      <c r="A10" s="8" t="s">
        <v>189</v>
      </c>
      <c r="B10" s="11"/>
      <c r="C10" s="11"/>
      <c r="D10" s="9">
        <v>8802.33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5">
        <v>520.7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1195.74</v>
      </c>
      <c r="E14" s="11"/>
    </row>
    <row r="15" spans="1:5" ht="12" customHeight="1">
      <c r="A15" s="8" t="s">
        <v>194</v>
      </c>
      <c r="B15" s="9">
        <v>290557.84</v>
      </c>
      <c r="C15" s="9">
        <v>304671.72</v>
      </c>
      <c r="D15" s="9">
        <v>126423.25</v>
      </c>
      <c r="E15" s="9">
        <v>468806.31</v>
      </c>
    </row>
    <row r="16" spans="1:5" ht="12" customHeight="1">
      <c r="A16" s="8" t="s">
        <v>195</v>
      </c>
      <c r="B16" s="9">
        <v>-1820.67</v>
      </c>
      <c r="C16" s="9">
        <v>95933.16</v>
      </c>
      <c r="D16" s="9">
        <v>95933.16</v>
      </c>
      <c r="E16" s="9">
        <v>-1820.67</v>
      </c>
    </row>
    <row r="17" spans="1:5" ht="12" customHeight="1">
      <c r="A17" s="8" t="s">
        <v>196</v>
      </c>
      <c r="B17" s="9">
        <v>29803.31</v>
      </c>
      <c r="C17" s="9">
        <v>247305.12</v>
      </c>
      <c r="D17" s="9">
        <v>214019.05</v>
      </c>
      <c r="E17" s="9">
        <v>63089.38</v>
      </c>
    </row>
    <row r="18" spans="1:5" ht="12" customHeight="1">
      <c r="A18" s="8" t="s">
        <v>197</v>
      </c>
      <c r="B18" s="14"/>
      <c r="C18" s="9">
        <v>3005.64</v>
      </c>
      <c r="D18" s="9">
        <v>3005.64</v>
      </c>
      <c r="E18" s="14"/>
    </row>
    <row r="19" spans="1:5" ht="23.25" customHeight="1">
      <c r="A19" s="8" t="s">
        <v>198</v>
      </c>
      <c r="B19" s="9">
        <v>-4279.53</v>
      </c>
      <c r="C19" s="9">
        <v>40735.38</v>
      </c>
      <c r="D19" s="9">
        <v>42917.23</v>
      </c>
      <c r="E19" s="9">
        <v>-6461.38</v>
      </c>
    </row>
    <row r="20" spans="1:5" ht="12" customHeight="1">
      <c r="A20" s="8" t="s">
        <v>199</v>
      </c>
      <c r="B20" s="13">
        <v>11401</v>
      </c>
      <c r="C20" s="9">
        <v>32298.72</v>
      </c>
      <c r="D20" s="9">
        <v>15154.31</v>
      </c>
      <c r="E20" s="9">
        <v>28545.41</v>
      </c>
    </row>
    <row r="21" spans="1:5" ht="12" customHeight="1">
      <c r="A21" s="16" t="s">
        <v>200</v>
      </c>
      <c r="B21" s="17">
        <v>-288333.05</v>
      </c>
      <c r="C21" s="17">
        <v>1297720.74</v>
      </c>
      <c r="D21" s="17">
        <v>1210604.23</v>
      </c>
      <c r="E21" s="17">
        <v>-201216.54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220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-20228.46</v>
      </c>
      <c r="C8" s="9">
        <v>678969.32</v>
      </c>
      <c r="D8" s="9">
        <v>632242.89</v>
      </c>
      <c r="E8" s="9">
        <v>26497.97</v>
      </c>
    </row>
    <row r="9" spans="1:5" ht="12" customHeight="1">
      <c r="A9" s="8" t="s">
        <v>188</v>
      </c>
      <c r="B9" s="9">
        <v>-1508158.54</v>
      </c>
      <c r="C9" s="9">
        <v>1544711.43</v>
      </c>
      <c r="D9" s="9">
        <v>2278894.64</v>
      </c>
      <c r="E9" s="9">
        <v>-2242341.75</v>
      </c>
    </row>
    <row r="10" spans="1:5" ht="12" customHeight="1">
      <c r="A10" s="8" t="s">
        <v>189</v>
      </c>
      <c r="B10" s="11"/>
      <c r="C10" s="11"/>
      <c r="D10" s="9">
        <v>33291.94</v>
      </c>
      <c r="E10" s="11"/>
    </row>
    <row r="11" spans="1:5" ht="12" customHeight="1">
      <c r="A11" s="8" t="s">
        <v>190</v>
      </c>
      <c r="B11" s="11"/>
      <c r="C11" s="11"/>
      <c r="D11" s="9">
        <v>3003.16</v>
      </c>
      <c r="E11" s="11"/>
    </row>
    <row r="12" spans="1:5" ht="12" customHeight="1">
      <c r="A12" s="8" t="s">
        <v>191</v>
      </c>
      <c r="B12" s="11"/>
      <c r="C12" s="11"/>
      <c r="D12" s="9">
        <v>1969.39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593.19</v>
      </c>
      <c r="E14" s="11"/>
    </row>
    <row r="15" spans="1:5" ht="12" customHeight="1">
      <c r="A15" s="8" t="s">
        <v>194</v>
      </c>
      <c r="B15" s="9">
        <v>-690849.68</v>
      </c>
      <c r="C15" s="9">
        <v>1183504.85</v>
      </c>
      <c r="D15" s="9">
        <v>1379293.99</v>
      </c>
      <c r="E15" s="9">
        <v>-886638.82</v>
      </c>
    </row>
    <row r="16" spans="1:5" ht="12" customHeight="1">
      <c r="A16" s="8" t="s">
        <v>195</v>
      </c>
      <c r="B16" s="14"/>
      <c r="C16" s="9">
        <v>379504.27</v>
      </c>
      <c r="D16" s="9">
        <v>379504.27</v>
      </c>
      <c r="E16" s="14"/>
    </row>
    <row r="17" spans="1:5" ht="12" customHeight="1">
      <c r="A17" s="8" t="s">
        <v>196</v>
      </c>
      <c r="B17" s="10">
        <v>-87581.8</v>
      </c>
      <c r="C17" s="9">
        <v>808878.47</v>
      </c>
      <c r="D17" s="9">
        <v>809456.08</v>
      </c>
      <c r="E17" s="9">
        <v>-88159.41</v>
      </c>
    </row>
    <row r="18" spans="1:5" ht="12" customHeight="1">
      <c r="A18" s="8" t="s">
        <v>197</v>
      </c>
      <c r="B18" s="14"/>
      <c r="C18" s="15">
        <v>256.2</v>
      </c>
      <c r="D18" s="15">
        <v>256.2</v>
      </c>
      <c r="E18" s="14"/>
    </row>
    <row r="19" spans="1:5" ht="23.25" customHeight="1">
      <c r="A19" s="8" t="s">
        <v>198</v>
      </c>
      <c r="B19" s="9">
        <v>120982.19</v>
      </c>
      <c r="C19" s="9">
        <v>158260.78</v>
      </c>
      <c r="D19" s="9">
        <v>42917.23</v>
      </c>
      <c r="E19" s="9">
        <v>236325.74</v>
      </c>
    </row>
    <row r="20" spans="1:5" ht="12" customHeight="1">
      <c r="A20" s="8" t="s">
        <v>214</v>
      </c>
      <c r="B20" s="9">
        <v>32416.21</v>
      </c>
      <c r="C20" s="9">
        <v>337016.14</v>
      </c>
      <c r="D20" s="9">
        <v>173432.53</v>
      </c>
      <c r="E20" s="9">
        <v>195999.82</v>
      </c>
    </row>
    <row r="21" spans="1:5" ht="12" customHeight="1">
      <c r="A21" s="8" t="s">
        <v>199</v>
      </c>
      <c r="B21" s="9">
        <v>123836.44</v>
      </c>
      <c r="C21" s="9">
        <v>127528.55</v>
      </c>
      <c r="D21" s="9">
        <v>14484.85</v>
      </c>
      <c r="E21" s="9">
        <v>236880.14</v>
      </c>
    </row>
    <row r="22" spans="1:5" ht="12" customHeight="1">
      <c r="A22" s="16" t="s">
        <v>200</v>
      </c>
      <c r="B22" s="17">
        <v>-2029583.64</v>
      </c>
      <c r="C22" s="17">
        <v>5218630.01</v>
      </c>
      <c r="D22" s="17">
        <v>5710482.68</v>
      </c>
      <c r="E22" s="17">
        <v>-2521436.31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9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391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-9871.38</v>
      </c>
      <c r="C8" s="9">
        <v>74783.64</v>
      </c>
      <c r="D8" s="9">
        <v>70528.44</v>
      </c>
      <c r="E8" s="9">
        <v>-5616.18</v>
      </c>
    </row>
    <row r="9" spans="1:5" ht="12" customHeight="1">
      <c r="A9" s="8" t="s">
        <v>188</v>
      </c>
      <c r="B9" s="9">
        <v>-232638.13</v>
      </c>
      <c r="C9" s="9">
        <v>172152.42</v>
      </c>
      <c r="D9" s="9">
        <v>361192.17</v>
      </c>
      <c r="E9" s="9">
        <v>-421677.88</v>
      </c>
    </row>
    <row r="10" spans="1:5" ht="12" customHeight="1">
      <c r="A10" s="8" t="s">
        <v>189</v>
      </c>
      <c r="B10" s="11"/>
      <c r="C10" s="11"/>
      <c r="D10" s="10">
        <v>3713.8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219.69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398.58</v>
      </c>
      <c r="E14" s="11"/>
    </row>
    <row r="15" spans="1:5" ht="12" customHeight="1">
      <c r="A15" s="8" t="s">
        <v>194</v>
      </c>
      <c r="B15" s="9">
        <v>-370689.21</v>
      </c>
      <c r="C15" s="9">
        <v>132761.76</v>
      </c>
      <c r="D15" s="9">
        <v>378437.15</v>
      </c>
      <c r="E15" s="10">
        <v>-616364.6</v>
      </c>
    </row>
    <row r="16" spans="1:5" ht="12" customHeight="1">
      <c r="A16" s="8" t="s">
        <v>195</v>
      </c>
      <c r="B16" s="14"/>
      <c r="C16" s="10">
        <v>41803.2</v>
      </c>
      <c r="D16" s="10">
        <v>41803.2</v>
      </c>
      <c r="E16" s="14"/>
    </row>
    <row r="17" spans="1:5" ht="12" customHeight="1">
      <c r="A17" s="8" t="s">
        <v>213</v>
      </c>
      <c r="B17" s="14"/>
      <c r="C17" s="10">
        <v>1295.4</v>
      </c>
      <c r="D17" s="10">
        <v>1295.4</v>
      </c>
      <c r="E17" s="14"/>
    </row>
    <row r="18" spans="1:5" ht="12" customHeight="1">
      <c r="A18" s="8" t="s">
        <v>196</v>
      </c>
      <c r="B18" s="9">
        <v>19216.39</v>
      </c>
      <c r="C18" s="9">
        <v>107763.96</v>
      </c>
      <c r="D18" s="9">
        <v>90296.99</v>
      </c>
      <c r="E18" s="9">
        <v>36683.36</v>
      </c>
    </row>
    <row r="19" spans="1:5" ht="12" customHeight="1">
      <c r="A19" s="8" t="s">
        <v>197</v>
      </c>
      <c r="B19" s="14"/>
      <c r="C19" s="12">
        <v>96.96</v>
      </c>
      <c r="D19" s="12">
        <v>96.96</v>
      </c>
      <c r="E19" s="14"/>
    </row>
    <row r="20" spans="1:5" ht="23.25" customHeight="1">
      <c r="A20" s="8" t="s">
        <v>198</v>
      </c>
      <c r="B20" s="9">
        <v>-43481.32</v>
      </c>
      <c r="C20" s="9">
        <v>17340.84</v>
      </c>
      <c r="D20" s="9">
        <v>42917.23</v>
      </c>
      <c r="E20" s="9">
        <v>-69057.71</v>
      </c>
    </row>
    <row r="21" spans="1:5" ht="12" customHeight="1">
      <c r="A21" s="8" t="s">
        <v>214</v>
      </c>
      <c r="B21" s="9">
        <v>27379.48</v>
      </c>
      <c r="C21" s="9">
        <v>68095.56</v>
      </c>
      <c r="D21" s="9">
        <v>43317.59</v>
      </c>
      <c r="E21" s="9">
        <v>52157.45</v>
      </c>
    </row>
    <row r="22" spans="1:5" ht="12" customHeight="1">
      <c r="A22" s="8" t="s">
        <v>199</v>
      </c>
      <c r="B22" s="9">
        <v>30879.64</v>
      </c>
      <c r="C22" s="10">
        <v>14074.2</v>
      </c>
      <c r="D22" s="14"/>
      <c r="E22" s="9">
        <v>44953.84</v>
      </c>
    </row>
    <row r="23" spans="1:5" ht="12" customHeight="1">
      <c r="A23" s="16" t="s">
        <v>200</v>
      </c>
      <c r="B23" s="17">
        <v>-579204.53</v>
      </c>
      <c r="C23" s="17">
        <v>630167.94</v>
      </c>
      <c r="D23" s="17">
        <v>1029885.13</v>
      </c>
      <c r="E23" s="17">
        <v>-978921.72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392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-9123.91</v>
      </c>
      <c r="C8" s="9">
        <v>42598.14</v>
      </c>
      <c r="D8" s="9">
        <v>39946.11</v>
      </c>
      <c r="E8" s="9">
        <v>-6471.88</v>
      </c>
    </row>
    <row r="9" spans="1:5" ht="12" customHeight="1">
      <c r="A9" s="8" t="s">
        <v>188</v>
      </c>
      <c r="B9" s="9">
        <v>-35627.02</v>
      </c>
      <c r="C9" s="9">
        <v>102587.76</v>
      </c>
      <c r="D9" s="9">
        <v>167771.84</v>
      </c>
      <c r="E9" s="10">
        <v>-100811.1</v>
      </c>
    </row>
    <row r="10" spans="1:5" ht="12" customHeight="1">
      <c r="A10" s="8" t="s">
        <v>189</v>
      </c>
      <c r="B10" s="11"/>
      <c r="C10" s="11"/>
      <c r="D10" s="9">
        <v>2103.44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124.43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245.28</v>
      </c>
      <c r="E14" s="11"/>
    </row>
    <row r="15" spans="1:5" ht="12" customHeight="1">
      <c r="A15" s="8" t="s">
        <v>194</v>
      </c>
      <c r="B15" s="9">
        <v>-97724.08</v>
      </c>
      <c r="C15" s="9">
        <v>81068.64</v>
      </c>
      <c r="D15" s="13">
        <v>9154</v>
      </c>
      <c r="E15" s="9">
        <v>-25809.44</v>
      </c>
    </row>
    <row r="16" spans="1:5" ht="12" customHeight="1">
      <c r="A16" s="8" t="s">
        <v>195</v>
      </c>
      <c r="B16" s="14"/>
      <c r="C16" s="9">
        <v>25526.28</v>
      </c>
      <c r="D16" s="9">
        <v>25526.28</v>
      </c>
      <c r="E16" s="14"/>
    </row>
    <row r="17" spans="1:5" ht="12" customHeight="1">
      <c r="A17" s="8" t="s">
        <v>196</v>
      </c>
      <c r="B17" s="10">
        <v>20135.4</v>
      </c>
      <c r="C17" s="9">
        <v>65803.92</v>
      </c>
      <c r="D17" s="9">
        <v>51142.84</v>
      </c>
      <c r="E17" s="9">
        <v>34796.48</v>
      </c>
    </row>
    <row r="18" spans="1:5" ht="23.25" customHeight="1">
      <c r="A18" s="8" t="s">
        <v>198</v>
      </c>
      <c r="B18" s="9">
        <v>-53830.19</v>
      </c>
      <c r="C18" s="13">
        <v>10839</v>
      </c>
      <c r="D18" s="9">
        <v>42917.23</v>
      </c>
      <c r="E18" s="9">
        <v>-85908.42</v>
      </c>
    </row>
    <row r="19" spans="1:5" ht="12" customHeight="1">
      <c r="A19" s="8" t="s">
        <v>199</v>
      </c>
      <c r="B19" s="9">
        <v>-16794.51</v>
      </c>
      <c r="C19" s="9">
        <v>8594.28</v>
      </c>
      <c r="D19" s="9">
        <v>16322.24</v>
      </c>
      <c r="E19" s="9">
        <v>-24522.47</v>
      </c>
    </row>
    <row r="20" spans="1:5" ht="12" customHeight="1">
      <c r="A20" s="16" t="s">
        <v>200</v>
      </c>
      <c r="B20" s="17">
        <v>-192964.31</v>
      </c>
      <c r="C20" s="17">
        <v>337018.02</v>
      </c>
      <c r="D20" s="17">
        <v>352780.54</v>
      </c>
      <c r="E20" s="17">
        <v>-208726.83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393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10">
        <v>-2715.3</v>
      </c>
      <c r="C8" s="9">
        <v>43689.48</v>
      </c>
      <c r="D8" s="9">
        <v>38781.87</v>
      </c>
      <c r="E8" s="9">
        <v>2192.31</v>
      </c>
    </row>
    <row r="9" spans="1:5" ht="12" customHeight="1">
      <c r="A9" s="8" t="s">
        <v>188</v>
      </c>
      <c r="B9" s="9">
        <v>-175670.11</v>
      </c>
      <c r="C9" s="9">
        <v>98692.74</v>
      </c>
      <c r="D9" s="9">
        <v>165214.66</v>
      </c>
      <c r="E9" s="9">
        <v>-242192.03</v>
      </c>
    </row>
    <row r="10" spans="1:5" ht="12" customHeight="1">
      <c r="A10" s="8" t="s">
        <v>189</v>
      </c>
      <c r="B10" s="11"/>
      <c r="C10" s="11"/>
      <c r="D10" s="9">
        <v>2042.13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5">
        <v>120.8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245.28</v>
      </c>
      <c r="E14" s="11"/>
    </row>
    <row r="15" spans="1:5" ht="12" customHeight="1">
      <c r="A15" s="8" t="s">
        <v>194</v>
      </c>
      <c r="B15" s="9">
        <v>92961.02</v>
      </c>
      <c r="C15" s="9">
        <v>77561.22</v>
      </c>
      <c r="D15" s="9">
        <v>6135.49</v>
      </c>
      <c r="E15" s="9">
        <v>164386.75</v>
      </c>
    </row>
    <row r="16" spans="1:5" ht="12" customHeight="1">
      <c r="A16" s="8" t="s">
        <v>195</v>
      </c>
      <c r="B16" s="15">
        <v>-706.6</v>
      </c>
      <c r="C16" s="10">
        <v>24421.8</v>
      </c>
      <c r="D16" s="10">
        <v>24421.8</v>
      </c>
      <c r="E16" s="15">
        <v>-706.6</v>
      </c>
    </row>
    <row r="17" spans="1:5" ht="12" customHeight="1">
      <c r="A17" s="8" t="s">
        <v>196</v>
      </c>
      <c r="B17" s="10">
        <v>17745.5</v>
      </c>
      <c r="C17" s="9">
        <v>62956.92</v>
      </c>
      <c r="D17" s="9">
        <v>49652.24</v>
      </c>
      <c r="E17" s="9">
        <v>31050.18</v>
      </c>
    </row>
    <row r="18" spans="1:5" ht="23.25" customHeight="1">
      <c r="A18" s="8" t="s">
        <v>198</v>
      </c>
      <c r="B18" s="9">
        <v>-55259.28</v>
      </c>
      <c r="C18" s="10">
        <v>10370.1</v>
      </c>
      <c r="D18" s="9">
        <v>42917.23</v>
      </c>
      <c r="E18" s="9">
        <v>-87806.41</v>
      </c>
    </row>
    <row r="19" spans="1:5" ht="12" customHeight="1">
      <c r="A19" s="8" t="s">
        <v>199</v>
      </c>
      <c r="B19" s="10">
        <v>-18644.1</v>
      </c>
      <c r="C19" s="9">
        <v>8222.28</v>
      </c>
      <c r="D19" s="9">
        <v>9192.39</v>
      </c>
      <c r="E19" s="9">
        <v>-19614.21</v>
      </c>
    </row>
    <row r="20" spans="1:5" ht="12" customHeight="1">
      <c r="A20" s="16" t="s">
        <v>200</v>
      </c>
      <c r="B20" s="17">
        <v>-142288.87</v>
      </c>
      <c r="C20" s="17">
        <v>325914.54</v>
      </c>
      <c r="D20" s="17">
        <v>336315.68</v>
      </c>
      <c r="E20" s="17">
        <v>-152690.01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394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-14258.15</v>
      </c>
      <c r="C8" s="9">
        <v>85158.12</v>
      </c>
      <c r="D8" s="9">
        <v>81575.33</v>
      </c>
      <c r="E8" s="9">
        <v>-10675.36</v>
      </c>
    </row>
    <row r="9" spans="1:5" ht="12" customHeight="1">
      <c r="A9" s="8" t="s">
        <v>188</v>
      </c>
      <c r="B9" s="9">
        <v>-344778.29</v>
      </c>
      <c r="C9" s="9">
        <v>192907.44</v>
      </c>
      <c r="D9" s="9">
        <v>301017.71</v>
      </c>
      <c r="E9" s="9">
        <v>-452888.56</v>
      </c>
    </row>
    <row r="10" spans="1:5" ht="12" customHeight="1">
      <c r="A10" s="8" t="s">
        <v>189</v>
      </c>
      <c r="B10" s="11"/>
      <c r="C10" s="11"/>
      <c r="D10" s="9">
        <v>4295.48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5">
        <v>254.1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5">
        <v>459.9</v>
      </c>
      <c r="E14" s="11"/>
    </row>
    <row r="15" spans="1:5" ht="12" customHeight="1">
      <c r="A15" s="8" t="s">
        <v>194</v>
      </c>
      <c r="B15" s="9">
        <v>175156.53</v>
      </c>
      <c r="C15" s="9">
        <v>151179.72</v>
      </c>
      <c r="D15" s="10">
        <v>14898.1</v>
      </c>
      <c r="E15" s="9">
        <v>311438.15</v>
      </c>
    </row>
    <row r="16" spans="1:5" ht="12" customHeight="1">
      <c r="A16" s="8" t="s">
        <v>195</v>
      </c>
      <c r="B16" s="14"/>
      <c r="C16" s="9">
        <v>47602.26</v>
      </c>
      <c r="D16" s="9">
        <v>47602.26</v>
      </c>
      <c r="E16" s="14"/>
    </row>
    <row r="17" spans="1:5" ht="12" customHeight="1">
      <c r="A17" s="8" t="s">
        <v>196</v>
      </c>
      <c r="B17" s="9">
        <v>-10349.53</v>
      </c>
      <c r="C17" s="9">
        <v>107853.12</v>
      </c>
      <c r="D17" s="9">
        <v>104440.15</v>
      </c>
      <c r="E17" s="9">
        <v>-6936.56</v>
      </c>
    </row>
    <row r="18" spans="1:5" ht="23.25" customHeight="1">
      <c r="A18" s="8" t="s">
        <v>198</v>
      </c>
      <c r="B18" s="9">
        <v>-38185.67</v>
      </c>
      <c r="C18" s="9">
        <v>20213.22</v>
      </c>
      <c r="D18" s="9">
        <v>42917.23</v>
      </c>
      <c r="E18" s="9">
        <v>-60889.68</v>
      </c>
    </row>
    <row r="19" spans="1:5" ht="12" customHeight="1">
      <c r="A19" s="8" t="s">
        <v>199</v>
      </c>
      <c r="B19" s="12">
        <v>159.85</v>
      </c>
      <c r="C19" s="10">
        <v>14862.6</v>
      </c>
      <c r="D19" s="9">
        <v>7927.12</v>
      </c>
      <c r="E19" s="9">
        <v>7095.33</v>
      </c>
    </row>
    <row r="20" spans="1:5" ht="12" customHeight="1">
      <c r="A20" s="16" t="s">
        <v>200</v>
      </c>
      <c r="B20" s="17">
        <v>-232255.26</v>
      </c>
      <c r="C20" s="17">
        <v>619776.48</v>
      </c>
      <c r="D20" s="18">
        <v>600377.9</v>
      </c>
      <c r="E20" s="17">
        <v>-212856.68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395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-44217.95</v>
      </c>
      <c r="C8" s="9">
        <v>100024.73</v>
      </c>
      <c r="D8" s="9">
        <v>110074.22</v>
      </c>
      <c r="E8" s="9">
        <v>-54267.44</v>
      </c>
    </row>
    <row r="9" spans="1:5" ht="12" customHeight="1">
      <c r="A9" s="8" t="s">
        <v>188</v>
      </c>
      <c r="B9" s="9">
        <v>-545620.06</v>
      </c>
      <c r="C9" s="9">
        <v>235881.31</v>
      </c>
      <c r="D9" s="9">
        <v>356402.53</v>
      </c>
      <c r="E9" s="9">
        <v>-666141.28</v>
      </c>
    </row>
    <row r="10" spans="1:5" ht="12" customHeight="1">
      <c r="A10" s="8" t="s">
        <v>189</v>
      </c>
      <c r="B10" s="11"/>
      <c r="C10" s="11"/>
      <c r="D10" s="9">
        <v>5796.17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342.87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0">
        <v>1813.2</v>
      </c>
      <c r="E14" s="11"/>
    </row>
    <row r="15" spans="1:5" ht="12" customHeight="1">
      <c r="A15" s="8" t="s">
        <v>194</v>
      </c>
      <c r="B15" s="9">
        <v>378195.11</v>
      </c>
      <c r="C15" s="9">
        <v>177553.01</v>
      </c>
      <c r="D15" s="9">
        <v>784626.99</v>
      </c>
      <c r="E15" s="9">
        <v>-228878.87</v>
      </c>
    </row>
    <row r="16" spans="1:5" ht="12" customHeight="1">
      <c r="A16" s="8" t="s">
        <v>195</v>
      </c>
      <c r="B16" s="12">
        <v>-297.28</v>
      </c>
      <c r="C16" s="9">
        <v>55908.25</v>
      </c>
      <c r="D16" s="9">
        <v>55908.25</v>
      </c>
      <c r="E16" s="12">
        <v>-297.28</v>
      </c>
    </row>
    <row r="17" spans="1:5" ht="12" customHeight="1">
      <c r="A17" s="8" t="s">
        <v>196</v>
      </c>
      <c r="B17" s="10">
        <v>-18095.7</v>
      </c>
      <c r="C17" s="9">
        <v>144121.03</v>
      </c>
      <c r="D17" s="9">
        <v>140927.18</v>
      </c>
      <c r="E17" s="9">
        <v>-14901.85</v>
      </c>
    </row>
    <row r="18" spans="1:5" ht="12" customHeight="1">
      <c r="A18" s="8" t="s">
        <v>197</v>
      </c>
      <c r="B18" s="14"/>
      <c r="C18" s="12">
        <v>14.54</v>
      </c>
      <c r="D18" s="12">
        <v>14.54</v>
      </c>
      <c r="E18" s="14"/>
    </row>
    <row r="19" spans="1:5" ht="23.25" customHeight="1">
      <c r="A19" s="8" t="s">
        <v>198</v>
      </c>
      <c r="B19" s="9">
        <v>-32947.53</v>
      </c>
      <c r="C19" s="9">
        <v>23742.32</v>
      </c>
      <c r="D19" s="9">
        <v>42917.23</v>
      </c>
      <c r="E19" s="9">
        <v>-52122.44</v>
      </c>
    </row>
    <row r="20" spans="1:5" ht="12" customHeight="1">
      <c r="A20" s="8" t="s">
        <v>199</v>
      </c>
      <c r="B20" s="9">
        <v>13247.01</v>
      </c>
      <c r="C20" s="9">
        <v>18823.44</v>
      </c>
      <c r="D20" s="9">
        <v>18727.12</v>
      </c>
      <c r="E20" s="9">
        <v>13343.33</v>
      </c>
    </row>
    <row r="21" spans="1:5" ht="12" customHeight="1">
      <c r="A21" s="16" t="s">
        <v>200</v>
      </c>
      <c r="B21" s="18">
        <v>-249736.4</v>
      </c>
      <c r="C21" s="17">
        <v>756068.63</v>
      </c>
      <c r="D21" s="17">
        <v>1509598.06</v>
      </c>
      <c r="E21" s="17">
        <v>-1003265.83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396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-5692.49</v>
      </c>
      <c r="C8" s="10">
        <v>200096.6</v>
      </c>
      <c r="D8" s="9">
        <v>179649.29</v>
      </c>
      <c r="E8" s="9">
        <v>14754.82</v>
      </c>
    </row>
    <row r="9" spans="1:5" ht="12" customHeight="1">
      <c r="A9" s="8" t="s">
        <v>188</v>
      </c>
      <c r="B9" s="9">
        <v>-259421.08</v>
      </c>
      <c r="C9" s="9">
        <v>443114.28</v>
      </c>
      <c r="D9" s="9">
        <v>629318.21</v>
      </c>
      <c r="E9" s="9">
        <v>-445625.01</v>
      </c>
    </row>
    <row r="10" spans="1:5" ht="12" customHeight="1">
      <c r="A10" s="8" t="s">
        <v>189</v>
      </c>
      <c r="B10" s="11"/>
      <c r="C10" s="11"/>
      <c r="D10" s="9">
        <v>10188.42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5">
        <v>602.7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194</v>
      </c>
      <c r="B14" s="9">
        <v>99037.41</v>
      </c>
      <c r="C14" s="9">
        <v>355312.68</v>
      </c>
      <c r="D14" s="9">
        <v>899615.32</v>
      </c>
      <c r="E14" s="9">
        <v>-445265.23</v>
      </c>
    </row>
    <row r="15" spans="1:5" ht="12" customHeight="1">
      <c r="A15" s="8" t="s">
        <v>195</v>
      </c>
      <c r="B15" s="14"/>
      <c r="C15" s="9">
        <v>111870.64</v>
      </c>
      <c r="D15" s="9">
        <v>111870.64</v>
      </c>
      <c r="E15" s="14"/>
    </row>
    <row r="16" spans="1:5" ht="12" customHeight="1">
      <c r="A16" s="8" t="s">
        <v>196</v>
      </c>
      <c r="B16" s="9">
        <v>-13256.22</v>
      </c>
      <c r="C16" s="9">
        <v>239585.64</v>
      </c>
      <c r="D16" s="9">
        <v>247720.29</v>
      </c>
      <c r="E16" s="9">
        <v>-21390.87</v>
      </c>
    </row>
    <row r="17" spans="1:5" ht="23.25" customHeight="1">
      <c r="A17" s="8" t="s">
        <v>198</v>
      </c>
      <c r="B17" s="10">
        <v>2566.1</v>
      </c>
      <c r="C17" s="9">
        <v>47492.62</v>
      </c>
      <c r="D17" s="9">
        <v>42917.23</v>
      </c>
      <c r="E17" s="9">
        <v>7141.49</v>
      </c>
    </row>
    <row r="18" spans="1:5" ht="12" customHeight="1">
      <c r="A18" s="8" t="s">
        <v>214</v>
      </c>
      <c r="B18" s="9">
        <v>-14829.44</v>
      </c>
      <c r="C18" s="14"/>
      <c r="D18" s="14"/>
      <c r="E18" s="9">
        <v>-14829.44</v>
      </c>
    </row>
    <row r="19" spans="1:5" ht="12" customHeight="1">
      <c r="A19" s="8" t="s">
        <v>199</v>
      </c>
      <c r="B19" s="9">
        <v>2026.28</v>
      </c>
      <c r="C19" s="9">
        <v>11664.92</v>
      </c>
      <c r="D19" s="9">
        <v>14484.85</v>
      </c>
      <c r="E19" s="12">
        <v>-793.65</v>
      </c>
    </row>
    <row r="20" spans="1:5" ht="12" customHeight="1">
      <c r="A20" s="16" t="s">
        <v>200</v>
      </c>
      <c r="B20" s="17">
        <v>-189569.44</v>
      </c>
      <c r="C20" s="17">
        <v>1409137.38</v>
      </c>
      <c r="D20" s="17">
        <v>2125575.83</v>
      </c>
      <c r="E20" s="17">
        <v>-906007.89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397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-39637.84</v>
      </c>
      <c r="C8" s="9">
        <v>194841.66</v>
      </c>
      <c r="D8" s="9">
        <v>188875.28</v>
      </c>
      <c r="E8" s="9">
        <v>-33671.46</v>
      </c>
    </row>
    <row r="9" spans="1:5" ht="12" customHeight="1">
      <c r="A9" s="8" t="s">
        <v>188</v>
      </c>
      <c r="B9" s="9">
        <v>-995120.39</v>
      </c>
      <c r="C9" s="9">
        <v>424305.27</v>
      </c>
      <c r="D9" s="9">
        <v>698049.71</v>
      </c>
      <c r="E9" s="9">
        <v>-1268864.83</v>
      </c>
    </row>
    <row r="10" spans="1:5" ht="12" customHeight="1">
      <c r="A10" s="8" t="s">
        <v>189</v>
      </c>
      <c r="B10" s="11"/>
      <c r="C10" s="11"/>
      <c r="D10" s="9">
        <v>9945.59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588.33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2583.81</v>
      </c>
      <c r="E14" s="11"/>
    </row>
    <row r="15" spans="1:5" ht="12" customHeight="1">
      <c r="A15" s="8" t="s">
        <v>194</v>
      </c>
      <c r="B15" s="9">
        <v>-232613.41</v>
      </c>
      <c r="C15" s="9">
        <v>345898.32</v>
      </c>
      <c r="D15" s="9">
        <v>398935.21</v>
      </c>
      <c r="E15" s="10">
        <v>-285650.3</v>
      </c>
    </row>
    <row r="16" spans="1:5" ht="12" customHeight="1">
      <c r="A16" s="8" t="s">
        <v>195</v>
      </c>
      <c r="B16" s="14"/>
      <c r="C16" s="9">
        <v>108914.58</v>
      </c>
      <c r="D16" s="9">
        <v>108914.58</v>
      </c>
      <c r="E16" s="14"/>
    </row>
    <row r="17" spans="1:5" ht="12" customHeight="1">
      <c r="A17" s="8" t="s">
        <v>196</v>
      </c>
      <c r="B17" s="9">
        <v>-32951.92</v>
      </c>
      <c r="C17" s="9">
        <v>245864.28</v>
      </c>
      <c r="D17" s="9">
        <v>241815.59</v>
      </c>
      <c r="E17" s="9">
        <v>-28903.23</v>
      </c>
    </row>
    <row r="18" spans="1:5" ht="23.25" customHeight="1">
      <c r="A18" s="8" t="s">
        <v>198</v>
      </c>
      <c r="B18" s="10">
        <v>3428.2</v>
      </c>
      <c r="C18" s="9">
        <v>46247.84</v>
      </c>
      <c r="D18" s="9">
        <v>42917.23</v>
      </c>
      <c r="E18" s="9">
        <v>6758.81</v>
      </c>
    </row>
    <row r="19" spans="1:5" ht="12" customHeight="1">
      <c r="A19" s="8" t="s">
        <v>214</v>
      </c>
      <c r="B19" s="9">
        <v>167586.51</v>
      </c>
      <c r="C19" s="10">
        <v>268110.9</v>
      </c>
      <c r="D19" s="9">
        <v>326783.65</v>
      </c>
      <c r="E19" s="9">
        <v>108913.76</v>
      </c>
    </row>
    <row r="20" spans="1:5" ht="12" customHeight="1">
      <c r="A20" s="8" t="s">
        <v>199</v>
      </c>
      <c r="B20" s="9">
        <v>46246.55</v>
      </c>
      <c r="C20" s="9">
        <v>36193.79</v>
      </c>
      <c r="D20" s="9">
        <v>15154.31</v>
      </c>
      <c r="E20" s="9">
        <v>67286.03</v>
      </c>
    </row>
    <row r="21" spans="1:5" ht="12" customHeight="1">
      <c r="A21" s="16" t="s">
        <v>200</v>
      </c>
      <c r="B21" s="18">
        <v>-1083062.3</v>
      </c>
      <c r="C21" s="17">
        <v>1670376.64</v>
      </c>
      <c r="D21" s="17">
        <v>2021445.56</v>
      </c>
      <c r="E21" s="17">
        <v>-1434131.22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398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-5764.17</v>
      </c>
      <c r="C8" s="9">
        <v>109036.44</v>
      </c>
      <c r="D8" s="9">
        <v>98276.26</v>
      </c>
      <c r="E8" s="9">
        <v>4996.01</v>
      </c>
    </row>
    <row r="9" spans="1:5" ht="12" customHeight="1">
      <c r="A9" s="8" t="s">
        <v>188</v>
      </c>
      <c r="B9" s="9">
        <v>-484259.37</v>
      </c>
      <c r="C9" s="9">
        <v>244090.92</v>
      </c>
      <c r="D9" s="9">
        <v>305322.33</v>
      </c>
      <c r="E9" s="9">
        <v>-545490.78</v>
      </c>
    </row>
    <row r="10" spans="1:5" ht="12" customHeight="1">
      <c r="A10" s="8" t="s">
        <v>189</v>
      </c>
      <c r="B10" s="11"/>
      <c r="C10" s="11"/>
      <c r="D10" s="9">
        <v>5174.93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306.12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0">
        <v>2719.8</v>
      </c>
      <c r="E14" s="11"/>
    </row>
    <row r="15" spans="1:5" ht="12" customHeight="1">
      <c r="A15" s="8" t="s">
        <v>194</v>
      </c>
      <c r="B15" s="9">
        <v>2747.14</v>
      </c>
      <c r="C15" s="10">
        <v>193570.5</v>
      </c>
      <c r="D15" s="9">
        <v>122170.18</v>
      </c>
      <c r="E15" s="9">
        <v>74147.46</v>
      </c>
    </row>
    <row r="16" spans="1:5" ht="12" customHeight="1">
      <c r="A16" s="8" t="s">
        <v>195</v>
      </c>
      <c r="B16" s="12">
        <v>-669.63</v>
      </c>
      <c r="C16" s="9">
        <v>60950.28</v>
      </c>
      <c r="D16" s="9">
        <v>60950.28</v>
      </c>
      <c r="E16" s="12">
        <v>-669.63</v>
      </c>
    </row>
    <row r="17" spans="1:5" ht="12" customHeight="1">
      <c r="A17" s="8" t="s">
        <v>196</v>
      </c>
      <c r="B17" s="9">
        <v>42265.66</v>
      </c>
      <c r="C17" s="9">
        <v>157122.72</v>
      </c>
      <c r="D17" s="9">
        <v>125822.36</v>
      </c>
      <c r="E17" s="9">
        <v>73566.02</v>
      </c>
    </row>
    <row r="18" spans="1:5" ht="12" customHeight="1">
      <c r="A18" s="8" t="s">
        <v>197</v>
      </c>
      <c r="B18" s="14"/>
      <c r="C18" s="12">
        <v>359.76</v>
      </c>
      <c r="D18" s="12">
        <v>359.76</v>
      </c>
      <c r="E18" s="14"/>
    </row>
    <row r="19" spans="1:5" ht="23.25" customHeight="1">
      <c r="A19" s="8" t="s">
        <v>198</v>
      </c>
      <c r="B19" s="9">
        <v>-28741.95</v>
      </c>
      <c r="C19" s="9">
        <v>25880.88</v>
      </c>
      <c r="D19" s="9">
        <v>42917.23</v>
      </c>
      <c r="E19" s="10">
        <v>-45778.3</v>
      </c>
    </row>
    <row r="20" spans="1:5" ht="12" customHeight="1">
      <c r="A20" s="8" t="s">
        <v>199</v>
      </c>
      <c r="B20" s="10">
        <v>808523.7</v>
      </c>
      <c r="C20" s="10">
        <v>20520.6</v>
      </c>
      <c r="D20" s="9">
        <v>7777.19</v>
      </c>
      <c r="E20" s="9">
        <v>821267.11</v>
      </c>
    </row>
    <row r="21" spans="1:5" ht="12" customHeight="1">
      <c r="A21" s="16" t="s">
        <v>200</v>
      </c>
      <c r="B21" s="17">
        <v>334101.38</v>
      </c>
      <c r="C21" s="18">
        <v>811532.1</v>
      </c>
      <c r="D21" s="17">
        <v>763595.59</v>
      </c>
      <c r="E21" s="17">
        <v>382037.89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399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-9673.79</v>
      </c>
      <c r="C8" s="9">
        <v>67120.44</v>
      </c>
      <c r="D8" s="9">
        <v>62615.54</v>
      </c>
      <c r="E8" s="9">
        <v>-5168.89</v>
      </c>
    </row>
    <row r="9" spans="1:5" ht="12" customHeight="1">
      <c r="A9" s="8" t="s">
        <v>188</v>
      </c>
      <c r="B9" s="9">
        <v>-224409.15</v>
      </c>
      <c r="C9" s="9">
        <v>151348.62</v>
      </c>
      <c r="D9" s="9">
        <v>174906.29</v>
      </c>
      <c r="E9" s="9">
        <v>-247966.82</v>
      </c>
    </row>
    <row r="10" spans="1:5" ht="12" customHeight="1">
      <c r="A10" s="8" t="s">
        <v>189</v>
      </c>
      <c r="B10" s="11"/>
      <c r="C10" s="11"/>
      <c r="D10" s="9">
        <v>3297.17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195.04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0">
        <v>1813.2</v>
      </c>
      <c r="E14" s="11"/>
    </row>
    <row r="15" spans="1:5" ht="12" customHeight="1">
      <c r="A15" s="8" t="s">
        <v>194</v>
      </c>
      <c r="B15" s="9">
        <v>-86723.54</v>
      </c>
      <c r="C15" s="9">
        <v>119157.72</v>
      </c>
      <c r="D15" s="9">
        <v>100709.76</v>
      </c>
      <c r="E15" s="9">
        <v>-68275.58</v>
      </c>
    </row>
    <row r="16" spans="1:5" ht="12" customHeight="1">
      <c r="A16" s="8" t="s">
        <v>195</v>
      </c>
      <c r="B16" s="12">
        <v>-592.41</v>
      </c>
      <c r="C16" s="9">
        <v>37519.32</v>
      </c>
      <c r="D16" s="9">
        <v>37519.32</v>
      </c>
      <c r="E16" s="12">
        <v>-592.41</v>
      </c>
    </row>
    <row r="17" spans="1:5" ht="12" customHeight="1">
      <c r="A17" s="8" t="s">
        <v>196</v>
      </c>
      <c r="B17" s="9">
        <v>20859.51</v>
      </c>
      <c r="C17" s="9">
        <v>96721.44</v>
      </c>
      <c r="D17" s="9">
        <v>80166.35</v>
      </c>
      <c r="E17" s="10">
        <v>37414.6</v>
      </c>
    </row>
    <row r="18" spans="1:5" ht="23.25" customHeight="1">
      <c r="A18" s="8" t="s">
        <v>198</v>
      </c>
      <c r="B18" s="9">
        <v>-45929.41</v>
      </c>
      <c r="C18" s="9">
        <v>15931.68</v>
      </c>
      <c r="D18" s="9">
        <v>42917.23</v>
      </c>
      <c r="E18" s="9">
        <v>-72914.96</v>
      </c>
    </row>
    <row r="19" spans="1:5" ht="12" customHeight="1">
      <c r="A19" s="8" t="s">
        <v>199</v>
      </c>
      <c r="B19" s="9">
        <v>-4235.74</v>
      </c>
      <c r="C19" s="9">
        <v>12632.16</v>
      </c>
      <c r="D19" s="9">
        <v>7777.13</v>
      </c>
      <c r="E19" s="12">
        <v>619.29</v>
      </c>
    </row>
    <row r="20" spans="1:5" ht="12" customHeight="1">
      <c r="A20" s="16" t="s">
        <v>200</v>
      </c>
      <c r="B20" s="17">
        <v>-350704.53</v>
      </c>
      <c r="C20" s="17">
        <v>500431.38</v>
      </c>
      <c r="D20" s="17">
        <v>506611.62</v>
      </c>
      <c r="E20" s="17">
        <v>-356884.77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400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-59110.98</v>
      </c>
      <c r="C8" s="9">
        <v>242340.66</v>
      </c>
      <c r="D8" s="10">
        <v>241619.7</v>
      </c>
      <c r="E8" s="9">
        <v>-58390.02</v>
      </c>
    </row>
    <row r="9" spans="1:5" ht="12" customHeight="1">
      <c r="A9" s="8" t="s">
        <v>188</v>
      </c>
      <c r="B9" s="9">
        <v>-1164739.89</v>
      </c>
      <c r="C9" s="9">
        <v>536441.58</v>
      </c>
      <c r="D9" s="9">
        <v>721212.52</v>
      </c>
      <c r="E9" s="9">
        <v>-1349510.83</v>
      </c>
    </row>
    <row r="10" spans="1:5" ht="12" customHeight="1">
      <c r="A10" s="8" t="s">
        <v>189</v>
      </c>
      <c r="B10" s="11"/>
      <c r="C10" s="11"/>
      <c r="D10" s="9">
        <v>12722.94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752.63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3082.44</v>
      </c>
      <c r="E14" s="11"/>
    </row>
    <row r="15" spans="1:5" ht="12" customHeight="1">
      <c r="A15" s="8" t="s">
        <v>194</v>
      </c>
      <c r="B15" s="9">
        <v>-246096.99</v>
      </c>
      <c r="C15" s="9">
        <v>430222.26</v>
      </c>
      <c r="D15" s="9">
        <v>302340.52</v>
      </c>
      <c r="E15" s="9">
        <v>-118215.25</v>
      </c>
    </row>
    <row r="16" spans="1:5" ht="12" customHeight="1">
      <c r="A16" s="8" t="s">
        <v>195</v>
      </c>
      <c r="B16" s="14"/>
      <c r="C16" s="9">
        <v>135465.54</v>
      </c>
      <c r="D16" s="9">
        <v>135465.54</v>
      </c>
      <c r="E16" s="14"/>
    </row>
    <row r="17" spans="1:5" ht="12" customHeight="1">
      <c r="A17" s="8" t="s">
        <v>196</v>
      </c>
      <c r="B17" s="9">
        <v>-51688.01</v>
      </c>
      <c r="C17" s="9">
        <v>309109.08</v>
      </c>
      <c r="D17" s="9">
        <v>309343.95</v>
      </c>
      <c r="E17" s="9">
        <v>-51922.88</v>
      </c>
    </row>
    <row r="18" spans="1:5" ht="12" customHeight="1">
      <c r="A18" s="8" t="s">
        <v>197</v>
      </c>
      <c r="B18" s="14"/>
      <c r="C18" s="9">
        <v>4133.28</v>
      </c>
      <c r="D18" s="9">
        <v>4133.28</v>
      </c>
      <c r="E18" s="14"/>
    </row>
    <row r="19" spans="1:5" ht="23.25" customHeight="1">
      <c r="A19" s="8" t="s">
        <v>198</v>
      </c>
      <c r="B19" s="9">
        <v>24231.27</v>
      </c>
      <c r="C19" s="13">
        <v>57522</v>
      </c>
      <c r="D19" s="9">
        <v>42917.23</v>
      </c>
      <c r="E19" s="9">
        <v>38836.04</v>
      </c>
    </row>
    <row r="20" spans="1:5" ht="12" customHeight="1">
      <c r="A20" s="8" t="s">
        <v>214</v>
      </c>
      <c r="B20" s="9">
        <v>244808.08</v>
      </c>
      <c r="C20" s="9">
        <v>293804.88</v>
      </c>
      <c r="D20" s="9">
        <v>215783.65</v>
      </c>
      <c r="E20" s="9">
        <v>322829.31</v>
      </c>
    </row>
    <row r="21" spans="1:5" ht="12" customHeight="1">
      <c r="A21" s="8" t="s">
        <v>199</v>
      </c>
      <c r="B21" s="9">
        <v>-69544.41</v>
      </c>
      <c r="C21" s="9">
        <v>13427.52</v>
      </c>
      <c r="D21" s="9">
        <v>15154.31</v>
      </c>
      <c r="E21" s="10">
        <v>-71271.2</v>
      </c>
    </row>
    <row r="22" spans="1:5" ht="12" customHeight="1">
      <c r="A22" s="16" t="s">
        <v>200</v>
      </c>
      <c r="B22" s="17">
        <v>-1322140.93</v>
      </c>
      <c r="C22" s="18">
        <v>2022466.8</v>
      </c>
      <c r="D22" s="18">
        <v>1987970.7</v>
      </c>
      <c r="E22" s="17">
        <v>-1287644.83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179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-20870.11</v>
      </c>
      <c r="C8" s="9">
        <v>177768.72</v>
      </c>
      <c r="D8" s="10">
        <v>163854.2</v>
      </c>
      <c r="E8" s="9">
        <v>-6955.59</v>
      </c>
    </row>
    <row r="9" spans="1:5" ht="12" customHeight="1">
      <c r="A9" s="8" t="s">
        <v>188</v>
      </c>
      <c r="B9" s="9">
        <v>-664739.04</v>
      </c>
      <c r="C9" s="9">
        <v>400934.26</v>
      </c>
      <c r="D9" s="9">
        <v>572747.37</v>
      </c>
      <c r="E9" s="9">
        <v>-836552.15</v>
      </c>
    </row>
    <row r="10" spans="1:5" ht="12" customHeight="1">
      <c r="A10" s="8" t="s">
        <v>189</v>
      </c>
      <c r="B10" s="11"/>
      <c r="C10" s="11"/>
      <c r="D10" s="9">
        <v>8628.03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510.39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3">
        <v>4514</v>
      </c>
      <c r="E14" s="11"/>
    </row>
    <row r="15" spans="1:5" ht="12" customHeight="1">
      <c r="A15" s="8" t="s">
        <v>194</v>
      </c>
      <c r="B15" s="9">
        <v>348220.65</v>
      </c>
      <c r="C15" s="9">
        <v>315588.56</v>
      </c>
      <c r="D15" s="9">
        <v>665846.87</v>
      </c>
      <c r="E15" s="9">
        <v>-2037.66</v>
      </c>
    </row>
    <row r="16" spans="1:5" ht="12" customHeight="1">
      <c r="A16" s="8" t="s">
        <v>195</v>
      </c>
      <c r="B16" s="14"/>
      <c r="C16" s="9">
        <v>99370.32</v>
      </c>
      <c r="D16" s="9">
        <v>99370.32</v>
      </c>
      <c r="E16" s="14"/>
    </row>
    <row r="17" spans="1:5" ht="12" customHeight="1">
      <c r="A17" s="8" t="s">
        <v>196</v>
      </c>
      <c r="B17" s="9">
        <v>55907.49</v>
      </c>
      <c r="C17" s="9">
        <v>256166.88</v>
      </c>
      <c r="D17" s="9">
        <v>209781.31</v>
      </c>
      <c r="E17" s="9">
        <v>102293.06</v>
      </c>
    </row>
    <row r="18" spans="1:5" ht="12" customHeight="1">
      <c r="A18" s="8" t="s">
        <v>197</v>
      </c>
      <c r="B18" s="14"/>
      <c r="C18" s="15">
        <v>115.2</v>
      </c>
      <c r="D18" s="15">
        <v>115.2</v>
      </c>
      <c r="E18" s="14"/>
    </row>
    <row r="19" spans="1:5" ht="23.25" customHeight="1">
      <c r="A19" s="8" t="s">
        <v>198</v>
      </c>
      <c r="B19" s="10">
        <v>-2989.2</v>
      </c>
      <c r="C19" s="9">
        <v>42195.34</v>
      </c>
      <c r="D19" s="9">
        <v>42917.23</v>
      </c>
      <c r="E19" s="9">
        <v>-3711.09</v>
      </c>
    </row>
    <row r="20" spans="1:5" ht="12" customHeight="1">
      <c r="A20" s="8" t="s">
        <v>199</v>
      </c>
      <c r="B20" s="9">
        <v>2233.96</v>
      </c>
      <c r="C20" s="9">
        <v>30460.08</v>
      </c>
      <c r="D20" s="9">
        <v>15154.31</v>
      </c>
      <c r="E20" s="9">
        <v>17539.73</v>
      </c>
    </row>
    <row r="21" spans="1:5" ht="12" customHeight="1">
      <c r="A21" s="16" t="s">
        <v>200</v>
      </c>
      <c r="B21" s="17">
        <v>-282236.25</v>
      </c>
      <c r="C21" s="17">
        <v>1322599.36</v>
      </c>
      <c r="D21" s="17">
        <v>1769786.81</v>
      </c>
      <c r="E21" s="18">
        <v>-729423.7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221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-42464.56</v>
      </c>
      <c r="C8" s="9">
        <v>235788.24</v>
      </c>
      <c r="D8" s="9">
        <v>226255.13</v>
      </c>
      <c r="E8" s="9">
        <v>-32931.45</v>
      </c>
    </row>
    <row r="9" spans="1:5" ht="12" customHeight="1">
      <c r="A9" s="8" t="s">
        <v>188</v>
      </c>
      <c r="B9" s="9">
        <v>-786654.23</v>
      </c>
      <c r="C9" s="10">
        <v>521883.9</v>
      </c>
      <c r="D9" s="9">
        <v>795739.76</v>
      </c>
      <c r="E9" s="9">
        <v>-1060510.09</v>
      </c>
    </row>
    <row r="10" spans="1:5" ht="12" customHeight="1">
      <c r="A10" s="8" t="s">
        <v>189</v>
      </c>
      <c r="B10" s="11"/>
      <c r="C10" s="11"/>
      <c r="D10" s="9">
        <v>11913.89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704.77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360.72</v>
      </c>
      <c r="E14" s="11"/>
    </row>
    <row r="15" spans="1:5" ht="12" customHeight="1">
      <c r="A15" s="8" t="s">
        <v>194</v>
      </c>
      <c r="B15" s="9">
        <v>-20273.41</v>
      </c>
      <c r="C15" s="9">
        <v>418589.46</v>
      </c>
      <c r="D15" s="9">
        <v>115914.37</v>
      </c>
      <c r="E15" s="9">
        <v>282401.68</v>
      </c>
    </row>
    <row r="16" spans="1:5" ht="12" customHeight="1">
      <c r="A16" s="8" t="s">
        <v>195</v>
      </c>
      <c r="B16" s="14"/>
      <c r="C16" s="9">
        <v>131802.72</v>
      </c>
      <c r="D16" s="9">
        <v>131802.72</v>
      </c>
      <c r="E16" s="14"/>
    </row>
    <row r="17" spans="1:5" ht="12" customHeight="1">
      <c r="A17" s="8" t="s">
        <v>213</v>
      </c>
      <c r="B17" s="14"/>
      <c r="C17" s="9">
        <v>4173.42</v>
      </c>
      <c r="D17" s="9">
        <v>4173.42</v>
      </c>
      <c r="E17" s="14"/>
    </row>
    <row r="18" spans="1:5" ht="12" customHeight="1">
      <c r="A18" s="8" t="s">
        <v>196</v>
      </c>
      <c r="B18" s="9">
        <v>-48606.45</v>
      </c>
      <c r="C18" s="9">
        <v>289022.52</v>
      </c>
      <c r="D18" s="9">
        <v>289672.95</v>
      </c>
      <c r="E18" s="9">
        <v>-49256.88</v>
      </c>
    </row>
    <row r="19" spans="1:5" ht="12" customHeight="1">
      <c r="A19" s="8" t="s">
        <v>197</v>
      </c>
      <c r="B19" s="14"/>
      <c r="C19" s="12">
        <v>328.68</v>
      </c>
      <c r="D19" s="12">
        <v>328.68</v>
      </c>
      <c r="E19" s="14"/>
    </row>
    <row r="20" spans="1:5" ht="23.25" customHeight="1">
      <c r="A20" s="8" t="s">
        <v>198</v>
      </c>
      <c r="B20" s="9">
        <v>-42149.95</v>
      </c>
      <c r="C20" s="10">
        <v>55966.8</v>
      </c>
      <c r="D20" s="9">
        <v>42917.23</v>
      </c>
      <c r="E20" s="9">
        <v>-29100.38</v>
      </c>
    </row>
    <row r="21" spans="1:5" ht="12" customHeight="1">
      <c r="A21" s="8" t="s">
        <v>214</v>
      </c>
      <c r="B21" s="9">
        <v>270887.54</v>
      </c>
      <c r="C21" s="9">
        <v>198389.43</v>
      </c>
      <c r="D21" s="9">
        <v>202290.64</v>
      </c>
      <c r="E21" s="9">
        <v>266986.33</v>
      </c>
    </row>
    <row r="22" spans="1:5" ht="12" customHeight="1">
      <c r="A22" s="8" t="s">
        <v>199</v>
      </c>
      <c r="B22" s="9">
        <v>66997.31</v>
      </c>
      <c r="C22" s="9">
        <v>43262.64</v>
      </c>
      <c r="D22" s="9">
        <v>9797.19</v>
      </c>
      <c r="E22" s="9">
        <v>100462.76</v>
      </c>
    </row>
    <row r="23" spans="1:5" ht="12" customHeight="1">
      <c r="A23" s="16" t="s">
        <v>200</v>
      </c>
      <c r="B23" s="17">
        <v>-602263.75</v>
      </c>
      <c r="C23" s="17">
        <v>1899207.81</v>
      </c>
      <c r="D23" s="17">
        <v>1818892.09</v>
      </c>
      <c r="E23" s="17">
        <v>-521948.03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401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-33406.31</v>
      </c>
      <c r="C8" s="9">
        <v>132589.62</v>
      </c>
      <c r="D8" s="9">
        <v>133129.98</v>
      </c>
      <c r="E8" s="9">
        <v>-33946.67</v>
      </c>
    </row>
    <row r="9" spans="1:5" ht="12" customHeight="1">
      <c r="A9" s="8" t="s">
        <v>188</v>
      </c>
      <c r="B9" s="9">
        <v>-651481.61</v>
      </c>
      <c r="C9" s="13">
        <v>306066</v>
      </c>
      <c r="D9" s="10">
        <v>501845.4</v>
      </c>
      <c r="E9" s="9">
        <v>-847261.01</v>
      </c>
    </row>
    <row r="10" spans="1:5" ht="12" customHeight="1">
      <c r="A10" s="8" t="s">
        <v>189</v>
      </c>
      <c r="B10" s="11"/>
      <c r="C10" s="11"/>
      <c r="D10" s="9">
        <v>7010.21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414.69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659.19</v>
      </c>
      <c r="E14" s="11"/>
    </row>
    <row r="15" spans="1:5" ht="12" customHeight="1">
      <c r="A15" s="8" t="s">
        <v>194</v>
      </c>
      <c r="B15" s="9">
        <v>-1459043.93</v>
      </c>
      <c r="C15" s="10">
        <v>233797.8</v>
      </c>
      <c r="D15" s="9">
        <v>27196.76</v>
      </c>
      <c r="E15" s="9">
        <v>-1252442.89</v>
      </c>
    </row>
    <row r="16" spans="1:5" ht="12" customHeight="1">
      <c r="A16" s="8" t="s">
        <v>195</v>
      </c>
      <c r="B16" s="14"/>
      <c r="C16" s="9">
        <v>74115.84</v>
      </c>
      <c r="D16" s="9">
        <v>74115.84</v>
      </c>
      <c r="E16" s="14"/>
    </row>
    <row r="17" spans="1:5" ht="12" customHeight="1">
      <c r="A17" s="8" t="s">
        <v>196</v>
      </c>
      <c r="B17" s="9">
        <v>-10166.28</v>
      </c>
      <c r="C17" s="10">
        <v>179834.4</v>
      </c>
      <c r="D17" s="9">
        <v>170445.54</v>
      </c>
      <c r="E17" s="12">
        <v>-777.42</v>
      </c>
    </row>
    <row r="18" spans="1:5" ht="12" customHeight="1">
      <c r="A18" s="8" t="s">
        <v>197</v>
      </c>
      <c r="B18" s="14"/>
      <c r="C18" s="12">
        <v>289.32</v>
      </c>
      <c r="D18" s="12">
        <v>289.32</v>
      </c>
      <c r="E18" s="14"/>
    </row>
    <row r="19" spans="1:5" ht="23.25" customHeight="1">
      <c r="A19" s="8" t="s">
        <v>198</v>
      </c>
      <c r="B19" s="9">
        <v>-19377.55</v>
      </c>
      <c r="C19" s="9">
        <v>31471.62</v>
      </c>
      <c r="D19" s="9">
        <v>42917.23</v>
      </c>
      <c r="E19" s="9">
        <v>-30823.16</v>
      </c>
    </row>
    <row r="20" spans="1:5" ht="12" customHeight="1">
      <c r="A20" s="8" t="s">
        <v>199</v>
      </c>
      <c r="B20" s="9">
        <v>-15642.32</v>
      </c>
      <c r="C20" s="9">
        <v>24731.16</v>
      </c>
      <c r="D20" s="10">
        <v>21614.7</v>
      </c>
      <c r="E20" s="9">
        <v>-12525.86</v>
      </c>
    </row>
    <row r="21" spans="1:5" ht="12" customHeight="1">
      <c r="A21" s="16" t="s">
        <v>200</v>
      </c>
      <c r="B21" s="21">
        <v>-2189118</v>
      </c>
      <c r="C21" s="17">
        <v>982895.76</v>
      </c>
      <c r="D21" s="17">
        <v>971554.77</v>
      </c>
      <c r="E21" s="17">
        <v>-2177777.01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402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-13390.12</v>
      </c>
      <c r="C8" s="9">
        <v>146636.46</v>
      </c>
      <c r="D8" s="9">
        <v>131816.67</v>
      </c>
      <c r="E8" s="9">
        <v>1429.67</v>
      </c>
    </row>
    <row r="9" spans="1:5" ht="12" customHeight="1">
      <c r="A9" s="8" t="s">
        <v>188</v>
      </c>
      <c r="B9" s="9">
        <v>-999916.97</v>
      </c>
      <c r="C9" s="9">
        <v>309619.14</v>
      </c>
      <c r="D9" s="9">
        <v>153846.97</v>
      </c>
      <c r="E9" s="10">
        <v>-844144.8</v>
      </c>
    </row>
    <row r="10" spans="1:5" ht="12" customHeight="1">
      <c r="A10" s="8" t="s">
        <v>189</v>
      </c>
      <c r="B10" s="11"/>
      <c r="C10" s="11"/>
      <c r="D10" s="9">
        <v>6941.05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5">
        <v>410.6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2901.12</v>
      </c>
      <c r="E14" s="11"/>
    </row>
    <row r="15" spans="1:5" ht="12" customHeight="1">
      <c r="A15" s="8" t="s">
        <v>194</v>
      </c>
      <c r="B15" s="9">
        <v>448370.01</v>
      </c>
      <c r="C15" s="9">
        <v>260320.44</v>
      </c>
      <c r="D15" s="9">
        <v>499289.08</v>
      </c>
      <c r="E15" s="9">
        <v>209401.37</v>
      </c>
    </row>
    <row r="16" spans="1:5" ht="12" customHeight="1">
      <c r="A16" s="8" t="s">
        <v>195</v>
      </c>
      <c r="B16" s="13">
        <v>-1000</v>
      </c>
      <c r="C16" s="10">
        <v>81968.1</v>
      </c>
      <c r="D16" s="10">
        <v>81968.1</v>
      </c>
      <c r="E16" s="13">
        <v>-1000</v>
      </c>
    </row>
    <row r="17" spans="1:5" ht="12" customHeight="1">
      <c r="A17" s="8" t="s">
        <v>196</v>
      </c>
      <c r="B17" s="9">
        <v>-29806.76</v>
      </c>
      <c r="C17" s="9">
        <v>168803.64</v>
      </c>
      <c r="D17" s="9">
        <v>168763.85</v>
      </c>
      <c r="E17" s="9">
        <v>-29766.97</v>
      </c>
    </row>
    <row r="18" spans="1:5" ht="23.25" customHeight="1">
      <c r="A18" s="8" t="s">
        <v>198</v>
      </c>
      <c r="B18" s="9">
        <v>-15260.19</v>
      </c>
      <c r="C18" s="9">
        <v>34805.52</v>
      </c>
      <c r="D18" s="9">
        <v>42917.23</v>
      </c>
      <c r="E18" s="10">
        <v>-23371.9</v>
      </c>
    </row>
    <row r="19" spans="1:5" ht="12" customHeight="1">
      <c r="A19" s="8" t="s">
        <v>199</v>
      </c>
      <c r="B19" s="10">
        <v>-9887.4</v>
      </c>
      <c r="C19" s="10">
        <v>27017.4</v>
      </c>
      <c r="D19" s="9">
        <v>15154.37</v>
      </c>
      <c r="E19" s="9">
        <v>1975.63</v>
      </c>
    </row>
    <row r="20" spans="1:5" ht="12" customHeight="1">
      <c r="A20" s="16" t="s">
        <v>200</v>
      </c>
      <c r="B20" s="17">
        <v>-620891.43</v>
      </c>
      <c r="C20" s="18">
        <v>1029170.7</v>
      </c>
      <c r="D20" s="17">
        <v>1093756.27</v>
      </c>
      <c r="E20" s="21">
        <v>-685477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403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-27044.94</v>
      </c>
      <c r="C8" s="9">
        <v>85371.06</v>
      </c>
      <c r="D8" s="9">
        <v>85132.09</v>
      </c>
      <c r="E8" s="9">
        <v>-26805.97</v>
      </c>
    </row>
    <row r="9" spans="1:5" ht="12" customHeight="1">
      <c r="A9" s="8" t="s">
        <v>188</v>
      </c>
      <c r="B9" s="9">
        <v>-269903.79</v>
      </c>
      <c r="C9" s="9">
        <v>201967.08</v>
      </c>
      <c r="D9" s="9">
        <v>281265.17</v>
      </c>
      <c r="E9" s="9">
        <v>-349201.88</v>
      </c>
    </row>
    <row r="10" spans="1:5" ht="12" customHeight="1">
      <c r="A10" s="8" t="s">
        <v>189</v>
      </c>
      <c r="B10" s="11"/>
      <c r="C10" s="11"/>
      <c r="D10" s="9">
        <v>4482.78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265.18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597.87</v>
      </c>
      <c r="E14" s="11"/>
    </row>
    <row r="15" spans="1:5" ht="12" customHeight="1">
      <c r="A15" s="8" t="s">
        <v>194</v>
      </c>
      <c r="B15" s="9">
        <v>-266911.83</v>
      </c>
      <c r="C15" s="10">
        <v>151557.3</v>
      </c>
      <c r="D15" s="9">
        <v>77842.35</v>
      </c>
      <c r="E15" s="9">
        <v>-193196.88</v>
      </c>
    </row>
    <row r="16" spans="1:5" ht="12" customHeight="1">
      <c r="A16" s="8" t="s">
        <v>195</v>
      </c>
      <c r="B16" s="14"/>
      <c r="C16" s="9">
        <v>47721.42</v>
      </c>
      <c r="D16" s="9">
        <v>47721.42</v>
      </c>
      <c r="E16" s="14"/>
    </row>
    <row r="17" spans="1:5" ht="12" customHeight="1">
      <c r="A17" s="8" t="s">
        <v>196</v>
      </c>
      <c r="B17" s="9">
        <v>9502.68</v>
      </c>
      <c r="C17" s="10">
        <v>123020.4</v>
      </c>
      <c r="D17" s="9">
        <v>108994.01</v>
      </c>
      <c r="E17" s="9">
        <v>23529.07</v>
      </c>
    </row>
    <row r="18" spans="1:5" ht="12" customHeight="1">
      <c r="A18" s="8" t="s">
        <v>197</v>
      </c>
      <c r="B18" s="14"/>
      <c r="C18" s="10">
        <v>1092.6</v>
      </c>
      <c r="D18" s="10">
        <v>1092.6</v>
      </c>
      <c r="E18" s="14"/>
    </row>
    <row r="19" spans="1:5" ht="23.25" customHeight="1">
      <c r="A19" s="8" t="s">
        <v>198</v>
      </c>
      <c r="B19" s="9">
        <v>-39020.83</v>
      </c>
      <c r="C19" s="9">
        <v>20263.68</v>
      </c>
      <c r="D19" s="9">
        <v>42917.23</v>
      </c>
      <c r="E19" s="9">
        <v>-61674.38</v>
      </c>
    </row>
    <row r="20" spans="1:5" ht="12" customHeight="1">
      <c r="A20" s="8" t="s">
        <v>199</v>
      </c>
      <c r="B20" s="9">
        <v>-43572.78</v>
      </c>
      <c r="C20" s="10">
        <v>16066.8</v>
      </c>
      <c r="D20" s="9">
        <v>17836.21</v>
      </c>
      <c r="E20" s="9">
        <v>-45342.19</v>
      </c>
    </row>
    <row r="21" spans="1:5" ht="12" customHeight="1">
      <c r="A21" s="16" t="s">
        <v>200</v>
      </c>
      <c r="B21" s="17">
        <v>-636951.49</v>
      </c>
      <c r="C21" s="17">
        <v>647060.34</v>
      </c>
      <c r="D21" s="17">
        <v>662801.08</v>
      </c>
      <c r="E21" s="17">
        <v>-652692.23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404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-10626.54</v>
      </c>
      <c r="C8" s="9">
        <v>58278.42</v>
      </c>
      <c r="D8" s="9">
        <v>55765.71</v>
      </c>
      <c r="E8" s="9">
        <v>-8113.83</v>
      </c>
    </row>
    <row r="9" spans="1:5" ht="12" customHeight="1">
      <c r="A9" s="8" t="s">
        <v>188</v>
      </c>
      <c r="B9" s="9">
        <v>-235874.43</v>
      </c>
      <c r="C9" s="10">
        <v>131226.3</v>
      </c>
      <c r="D9" s="9">
        <v>217837.71</v>
      </c>
      <c r="E9" s="9">
        <v>-322485.84</v>
      </c>
    </row>
    <row r="10" spans="1:5" ht="12" customHeight="1">
      <c r="A10" s="8" t="s">
        <v>189</v>
      </c>
      <c r="B10" s="11"/>
      <c r="C10" s="11"/>
      <c r="D10" s="9">
        <v>2936.44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173.71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6087.92</v>
      </c>
      <c r="E14" s="11"/>
    </row>
    <row r="15" spans="1:5" ht="12" customHeight="1">
      <c r="A15" s="8" t="s">
        <v>194</v>
      </c>
      <c r="B15" s="9">
        <v>-34185.87</v>
      </c>
      <c r="C15" s="9">
        <v>102874.56</v>
      </c>
      <c r="D15" s="9">
        <v>873572.17</v>
      </c>
      <c r="E15" s="9">
        <v>-804883.48</v>
      </c>
    </row>
    <row r="16" spans="1:5" ht="12" customHeight="1">
      <c r="A16" s="8" t="s">
        <v>195</v>
      </c>
      <c r="B16" s="9">
        <v>-4841.57</v>
      </c>
      <c r="C16" s="13">
        <v>32577</v>
      </c>
      <c r="D16" s="13">
        <v>32577</v>
      </c>
      <c r="E16" s="9">
        <v>-4841.57</v>
      </c>
    </row>
    <row r="17" spans="1:5" ht="12" customHeight="1">
      <c r="A17" s="8" t="s">
        <v>196</v>
      </c>
      <c r="B17" s="10">
        <v>13719.6</v>
      </c>
      <c r="C17" s="10">
        <v>83979.6</v>
      </c>
      <c r="D17" s="9">
        <v>71396.38</v>
      </c>
      <c r="E17" s="9">
        <v>26302.82</v>
      </c>
    </row>
    <row r="18" spans="1:5" ht="12" customHeight="1">
      <c r="A18" s="8" t="s">
        <v>197</v>
      </c>
      <c r="B18" s="14"/>
      <c r="C18" s="12">
        <v>312.48</v>
      </c>
      <c r="D18" s="12">
        <v>312.48</v>
      </c>
      <c r="E18" s="14"/>
    </row>
    <row r="19" spans="1:5" ht="23.25" customHeight="1">
      <c r="A19" s="8" t="s">
        <v>198</v>
      </c>
      <c r="B19" s="9">
        <v>-50331.54</v>
      </c>
      <c r="C19" s="9">
        <v>13468.92</v>
      </c>
      <c r="D19" s="9">
        <v>64702.23</v>
      </c>
      <c r="E19" s="9">
        <v>-101564.85</v>
      </c>
    </row>
    <row r="20" spans="1:5" ht="12" customHeight="1">
      <c r="A20" s="8" t="s">
        <v>214</v>
      </c>
      <c r="B20" s="13">
        <v>-69606</v>
      </c>
      <c r="C20" s="9">
        <v>66458.46</v>
      </c>
      <c r="D20" s="9">
        <v>86151.35</v>
      </c>
      <c r="E20" s="9">
        <v>-89298.89</v>
      </c>
    </row>
    <row r="21" spans="1:5" ht="12" customHeight="1">
      <c r="A21" s="8" t="s">
        <v>199</v>
      </c>
      <c r="B21" s="9">
        <v>5092.71</v>
      </c>
      <c r="C21" s="9">
        <v>10968.24</v>
      </c>
      <c r="D21" s="9">
        <v>10103.65</v>
      </c>
      <c r="E21" s="10">
        <v>5957.3</v>
      </c>
    </row>
    <row r="22" spans="1:5" ht="12" customHeight="1">
      <c r="A22" s="16" t="s">
        <v>200</v>
      </c>
      <c r="B22" s="17">
        <v>-386653.64</v>
      </c>
      <c r="C22" s="17">
        <v>500143.98</v>
      </c>
      <c r="D22" s="17">
        <v>1412418.68</v>
      </c>
      <c r="E22" s="17">
        <v>-1298928.34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405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-14561.39</v>
      </c>
      <c r="C8" s="9">
        <v>62258.67</v>
      </c>
      <c r="D8" s="9">
        <v>60367.28</v>
      </c>
      <c r="E8" s="13">
        <v>-12670</v>
      </c>
    </row>
    <row r="9" spans="1:5" ht="12" customHeight="1">
      <c r="A9" s="8" t="s">
        <v>188</v>
      </c>
      <c r="B9" s="9">
        <v>-284059.85</v>
      </c>
      <c r="C9" s="10">
        <v>135031.3</v>
      </c>
      <c r="D9" s="9">
        <v>211821.63</v>
      </c>
      <c r="E9" s="9">
        <v>-360850.18</v>
      </c>
    </row>
    <row r="10" spans="1:5" ht="12" customHeight="1">
      <c r="A10" s="8" t="s">
        <v>189</v>
      </c>
      <c r="B10" s="11"/>
      <c r="C10" s="11"/>
      <c r="D10" s="9">
        <v>3178.75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188.04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291.27</v>
      </c>
      <c r="E14" s="11"/>
    </row>
    <row r="15" spans="1:5" ht="12" customHeight="1">
      <c r="A15" s="8" t="s">
        <v>194</v>
      </c>
      <c r="B15" s="9">
        <v>-488093.94</v>
      </c>
      <c r="C15" s="9">
        <v>110527.01</v>
      </c>
      <c r="D15" s="10">
        <v>34245.6</v>
      </c>
      <c r="E15" s="9">
        <v>-411812.53</v>
      </c>
    </row>
    <row r="16" spans="1:5" ht="12" customHeight="1">
      <c r="A16" s="8" t="s">
        <v>195</v>
      </c>
      <c r="B16" s="9">
        <v>-3183.04</v>
      </c>
      <c r="C16" s="9">
        <v>34802.04</v>
      </c>
      <c r="D16" s="9">
        <v>34802.04</v>
      </c>
      <c r="E16" s="9">
        <v>-3183.04</v>
      </c>
    </row>
    <row r="17" spans="1:5" ht="12" customHeight="1">
      <c r="A17" s="8" t="s">
        <v>196</v>
      </c>
      <c r="B17" s="9">
        <v>-22578.22</v>
      </c>
      <c r="C17" s="9">
        <v>70754.97</v>
      </c>
      <c r="D17" s="9">
        <v>77287.94</v>
      </c>
      <c r="E17" s="9">
        <v>-29111.19</v>
      </c>
    </row>
    <row r="18" spans="1:5" ht="23.25" customHeight="1">
      <c r="A18" s="8" t="s">
        <v>198</v>
      </c>
      <c r="B18" s="9">
        <v>-48848.74</v>
      </c>
      <c r="C18" s="9">
        <v>14777.69</v>
      </c>
      <c r="D18" s="9">
        <v>42917.23</v>
      </c>
      <c r="E18" s="9">
        <v>-76988.28</v>
      </c>
    </row>
    <row r="19" spans="1:5" ht="12" customHeight="1">
      <c r="A19" s="8" t="s">
        <v>199</v>
      </c>
      <c r="B19" s="9">
        <v>-11397.61</v>
      </c>
      <c r="C19" s="9">
        <v>3588.59</v>
      </c>
      <c r="D19" s="9">
        <v>1273.66</v>
      </c>
      <c r="E19" s="9">
        <v>-9082.68</v>
      </c>
    </row>
    <row r="20" spans="1:5" ht="12" customHeight="1">
      <c r="A20" s="16" t="s">
        <v>200</v>
      </c>
      <c r="B20" s="17">
        <v>-872722.79</v>
      </c>
      <c r="C20" s="17">
        <v>431740.27</v>
      </c>
      <c r="D20" s="17">
        <v>462715.38</v>
      </c>
      <c r="E20" s="18">
        <v>-903697.9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406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-13612.16</v>
      </c>
      <c r="C8" s="9">
        <v>67599.06</v>
      </c>
      <c r="D8" s="9">
        <v>70108.33</v>
      </c>
      <c r="E8" s="9">
        <v>-16121.43</v>
      </c>
    </row>
    <row r="9" spans="1:5" ht="12" customHeight="1">
      <c r="A9" s="8" t="s">
        <v>188</v>
      </c>
      <c r="B9" s="9">
        <v>-319320.11</v>
      </c>
      <c r="C9" s="9">
        <v>144365.34</v>
      </c>
      <c r="D9" s="9">
        <v>260755.15</v>
      </c>
      <c r="E9" s="9">
        <v>-435709.92</v>
      </c>
    </row>
    <row r="10" spans="1:5" ht="12" customHeight="1">
      <c r="A10" s="8" t="s">
        <v>189</v>
      </c>
      <c r="B10" s="11"/>
      <c r="C10" s="11"/>
      <c r="D10" s="10">
        <v>3691.7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218.38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291.27</v>
      </c>
      <c r="E14" s="11"/>
    </row>
    <row r="15" spans="1:5" ht="12" customHeight="1">
      <c r="A15" s="8" t="s">
        <v>194</v>
      </c>
      <c r="B15" s="9">
        <v>-591084.99</v>
      </c>
      <c r="C15" s="9">
        <v>120007.74</v>
      </c>
      <c r="D15" s="13">
        <v>14989</v>
      </c>
      <c r="E15" s="9">
        <v>-486066.25</v>
      </c>
    </row>
    <row r="16" spans="1:5" ht="12" customHeight="1">
      <c r="A16" s="8" t="s">
        <v>195</v>
      </c>
      <c r="B16" s="14"/>
      <c r="C16" s="9">
        <v>37787.46</v>
      </c>
      <c r="D16" s="9">
        <v>37787.46</v>
      </c>
      <c r="E16" s="14"/>
    </row>
    <row r="17" spans="1:5" ht="12" customHeight="1">
      <c r="A17" s="8" t="s">
        <v>196</v>
      </c>
      <c r="B17" s="9">
        <v>-33296.46</v>
      </c>
      <c r="C17" s="9">
        <v>73113.12</v>
      </c>
      <c r="D17" s="9">
        <v>89759.25</v>
      </c>
      <c r="E17" s="9">
        <v>-49942.59</v>
      </c>
    </row>
    <row r="18" spans="1:5" ht="23.25" customHeight="1">
      <c r="A18" s="8" t="s">
        <v>198</v>
      </c>
      <c r="B18" s="9">
        <v>-48790.83</v>
      </c>
      <c r="C18" s="10">
        <v>15055.5</v>
      </c>
      <c r="D18" s="9">
        <v>42917.23</v>
      </c>
      <c r="E18" s="9">
        <v>-76652.56</v>
      </c>
    </row>
    <row r="19" spans="1:5" ht="12" customHeight="1">
      <c r="A19" s="8" t="s">
        <v>199</v>
      </c>
      <c r="B19" s="9">
        <v>4025.97</v>
      </c>
      <c r="C19" s="9">
        <v>1852.32</v>
      </c>
      <c r="D19" s="14"/>
      <c r="E19" s="9">
        <v>5878.29</v>
      </c>
    </row>
    <row r="20" spans="1:5" ht="12" customHeight="1">
      <c r="A20" s="16" t="s">
        <v>200</v>
      </c>
      <c r="B20" s="17">
        <v>-1002078.58</v>
      </c>
      <c r="C20" s="17">
        <v>459780.54</v>
      </c>
      <c r="D20" s="17">
        <v>516316.42</v>
      </c>
      <c r="E20" s="17">
        <v>-1058614.46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407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-11470.97</v>
      </c>
      <c r="C8" s="9">
        <v>91387.08</v>
      </c>
      <c r="D8" s="9">
        <v>85845.99</v>
      </c>
      <c r="E8" s="9">
        <v>-5929.88</v>
      </c>
    </row>
    <row r="9" spans="1:5" ht="12" customHeight="1">
      <c r="A9" s="8" t="s">
        <v>188</v>
      </c>
      <c r="B9" s="9">
        <v>-286980.02</v>
      </c>
      <c r="C9" s="10">
        <v>211069.8</v>
      </c>
      <c r="D9" s="9">
        <v>301428.93</v>
      </c>
      <c r="E9" s="9">
        <v>-377339.15</v>
      </c>
    </row>
    <row r="10" spans="1:5" ht="12" customHeight="1">
      <c r="A10" s="8" t="s">
        <v>189</v>
      </c>
      <c r="B10" s="11"/>
      <c r="C10" s="11"/>
      <c r="D10" s="9">
        <v>4520.37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5">
        <v>267.4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367.92</v>
      </c>
      <c r="E14" s="11"/>
    </row>
    <row r="15" spans="1:5" ht="12" customHeight="1">
      <c r="A15" s="8" t="s">
        <v>194</v>
      </c>
      <c r="B15" s="9">
        <v>-1075957.13</v>
      </c>
      <c r="C15" s="10">
        <v>162237.9</v>
      </c>
      <c r="D15" s="9">
        <v>57733.13</v>
      </c>
      <c r="E15" s="9">
        <v>-971452.36</v>
      </c>
    </row>
    <row r="16" spans="1:5" ht="12" customHeight="1">
      <c r="A16" s="8" t="s">
        <v>195</v>
      </c>
      <c r="B16" s="12">
        <v>-187.52</v>
      </c>
      <c r="C16" s="9">
        <v>51084.18</v>
      </c>
      <c r="D16" s="9">
        <v>51084.18</v>
      </c>
      <c r="E16" s="12">
        <v>-187.52</v>
      </c>
    </row>
    <row r="17" spans="1:5" ht="12" customHeight="1">
      <c r="A17" s="8" t="s">
        <v>196</v>
      </c>
      <c r="B17" s="9">
        <v>24381.83</v>
      </c>
      <c r="C17" s="9">
        <v>131689.56</v>
      </c>
      <c r="D17" s="9">
        <v>109908.07</v>
      </c>
      <c r="E17" s="9">
        <v>46163.32</v>
      </c>
    </row>
    <row r="18" spans="1:5" ht="23.25" customHeight="1">
      <c r="A18" s="8" t="s">
        <v>198</v>
      </c>
      <c r="B18" s="9">
        <v>-54162.45</v>
      </c>
      <c r="C18" s="9">
        <v>15849.84</v>
      </c>
      <c r="D18" s="9">
        <v>42917.23</v>
      </c>
      <c r="E18" s="9">
        <v>-81229.84</v>
      </c>
    </row>
    <row r="19" spans="1:5" ht="12" customHeight="1">
      <c r="A19" s="8" t="s">
        <v>199</v>
      </c>
      <c r="B19" s="9">
        <v>7965.15</v>
      </c>
      <c r="C19" s="9">
        <v>3336.96</v>
      </c>
      <c r="D19" s="14"/>
      <c r="E19" s="9">
        <v>11302.11</v>
      </c>
    </row>
    <row r="20" spans="1:5" ht="12" customHeight="1">
      <c r="A20" s="16" t="s">
        <v>200</v>
      </c>
      <c r="B20" s="17">
        <v>-1396411.11</v>
      </c>
      <c r="C20" s="17">
        <v>666655.32</v>
      </c>
      <c r="D20" s="17">
        <v>648917.53</v>
      </c>
      <c r="E20" s="17">
        <v>-1378673.32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408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-14999.93</v>
      </c>
      <c r="C8" s="9">
        <v>225730.86</v>
      </c>
      <c r="D8" s="9">
        <v>202918.11</v>
      </c>
      <c r="E8" s="9">
        <v>7812.82</v>
      </c>
    </row>
    <row r="9" spans="1:5" ht="12" customHeight="1">
      <c r="A9" s="8" t="s">
        <v>188</v>
      </c>
      <c r="B9" s="9">
        <v>-773295.57</v>
      </c>
      <c r="C9" s="9">
        <v>505971.78</v>
      </c>
      <c r="D9" s="10">
        <v>11854239.7</v>
      </c>
      <c r="E9" s="9">
        <v>-12121563.49</v>
      </c>
    </row>
    <row r="10" spans="1:5" ht="12" customHeight="1">
      <c r="A10" s="8" t="s">
        <v>189</v>
      </c>
      <c r="B10" s="11"/>
      <c r="C10" s="11"/>
      <c r="D10" s="9">
        <v>10685.04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632.08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5212.95</v>
      </c>
      <c r="E14" s="11"/>
    </row>
    <row r="15" spans="1:5" ht="12" customHeight="1">
      <c r="A15" s="8" t="s">
        <v>194</v>
      </c>
      <c r="B15" s="9">
        <v>173472.43</v>
      </c>
      <c r="C15" s="10">
        <v>400736.1</v>
      </c>
      <c r="D15" s="9">
        <v>675001.12</v>
      </c>
      <c r="E15" s="9">
        <v>-100792.59</v>
      </c>
    </row>
    <row r="16" spans="1:5" ht="12" customHeight="1">
      <c r="A16" s="8" t="s">
        <v>195</v>
      </c>
      <c r="B16" s="9">
        <v>-3670.42</v>
      </c>
      <c r="C16" s="10">
        <v>126181.5</v>
      </c>
      <c r="D16" s="10">
        <v>126181.5</v>
      </c>
      <c r="E16" s="9">
        <v>-3670.42</v>
      </c>
    </row>
    <row r="17" spans="1:5" ht="12" customHeight="1">
      <c r="A17" s="8" t="s">
        <v>196</v>
      </c>
      <c r="B17" s="9">
        <v>84841.54</v>
      </c>
      <c r="C17" s="9">
        <v>325280.52</v>
      </c>
      <c r="D17" s="9">
        <v>259794.59</v>
      </c>
      <c r="E17" s="9">
        <v>150327.47</v>
      </c>
    </row>
    <row r="18" spans="1:5" ht="23.25" customHeight="1">
      <c r="A18" s="8" t="s">
        <v>198</v>
      </c>
      <c r="B18" s="9">
        <v>16678.41</v>
      </c>
      <c r="C18" s="9">
        <v>53579.16</v>
      </c>
      <c r="D18" s="9">
        <v>42917.23</v>
      </c>
      <c r="E18" s="9">
        <v>27340.34</v>
      </c>
    </row>
    <row r="19" spans="1:5" ht="12" customHeight="1">
      <c r="A19" s="8" t="s">
        <v>199</v>
      </c>
      <c r="B19" s="9">
        <v>-37047.26</v>
      </c>
      <c r="C19" s="9">
        <v>42484.44</v>
      </c>
      <c r="D19" s="9">
        <v>36860.64</v>
      </c>
      <c r="E19" s="9">
        <v>-31423.46</v>
      </c>
    </row>
    <row r="20" spans="1:5" ht="12" customHeight="1">
      <c r="A20" s="16" t="s">
        <v>200</v>
      </c>
      <c r="B20" s="18">
        <v>-554020.8</v>
      </c>
      <c r="C20" s="17">
        <v>1679964.36</v>
      </c>
      <c r="D20" s="17">
        <v>13197912.89</v>
      </c>
      <c r="E20" s="17">
        <v>-12071969.33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409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-39470.17</v>
      </c>
      <c r="C8" s="10">
        <v>167427.6</v>
      </c>
      <c r="D8" s="9">
        <v>165631.88</v>
      </c>
      <c r="E8" s="9">
        <v>-37674.45</v>
      </c>
    </row>
    <row r="9" spans="1:5" ht="12" customHeight="1">
      <c r="A9" s="8" t="s">
        <v>188</v>
      </c>
      <c r="B9" s="9">
        <v>-715461.82</v>
      </c>
      <c r="C9" s="9">
        <v>384387.84</v>
      </c>
      <c r="D9" s="9">
        <v>590876.55</v>
      </c>
      <c r="E9" s="9">
        <v>-921950.53</v>
      </c>
    </row>
    <row r="10" spans="1:5" ht="12" customHeight="1">
      <c r="A10" s="8" t="s">
        <v>189</v>
      </c>
      <c r="B10" s="11"/>
      <c r="C10" s="11"/>
      <c r="D10" s="9">
        <v>8721.64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515.93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3581.07</v>
      </c>
      <c r="E14" s="11"/>
    </row>
    <row r="15" spans="1:5" ht="12" customHeight="1">
      <c r="A15" s="8" t="s">
        <v>194</v>
      </c>
      <c r="B15" s="9">
        <v>203693.64</v>
      </c>
      <c r="C15" s="9">
        <v>297229.86</v>
      </c>
      <c r="D15" s="9">
        <v>65432.07</v>
      </c>
      <c r="E15" s="9">
        <v>435491.43</v>
      </c>
    </row>
    <row r="16" spans="1:5" ht="12" customHeight="1">
      <c r="A16" s="8" t="s">
        <v>195</v>
      </c>
      <c r="B16" s="9">
        <v>-2279.29</v>
      </c>
      <c r="C16" s="9">
        <v>93589.62</v>
      </c>
      <c r="D16" s="9">
        <v>93589.62</v>
      </c>
      <c r="E16" s="9">
        <v>-2279.29</v>
      </c>
    </row>
    <row r="17" spans="1:5" ht="12" customHeight="1">
      <c r="A17" s="8" t="s">
        <v>213</v>
      </c>
      <c r="B17" s="14"/>
      <c r="C17" s="10">
        <v>1586.1</v>
      </c>
      <c r="D17" s="10">
        <v>1586.1</v>
      </c>
      <c r="E17" s="14"/>
    </row>
    <row r="18" spans="1:5" ht="12" customHeight="1">
      <c r="A18" s="8" t="s">
        <v>196</v>
      </c>
      <c r="B18" s="9">
        <v>20071.26</v>
      </c>
      <c r="C18" s="9">
        <v>241264.44</v>
      </c>
      <c r="D18" s="10">
        <v>212057.4</v>
      </c>
      <c r="E18" s="10">
        <v>49278.3</v>
      </c>
    </row>
    <row r="19" spans="1:5" ht="23.25" customHeight="1">
      <c r="A19" s="8" t="s">
        <v>198</v>
      </c>
      <c r="B19" s="10">
        <v>-6349.9</v>
      </c>
      <c r="C19" s="9">
        <v>39740.82</v>
      </c>
      <c r="D19" s="9">
        <v>42917.23</v>
      </c>
      <c r="E19" s="9">
        <v>-9526.31</v>
      </c>
    </row>
    <row r="20" spans="1:5" ht="12" customHeight="1">
      <c r="A20" s="8" t="s">
        <v>199</v>
      </c>
      <c r="B20" s="9">
        <v>13190.87</v>
      </c>
      <c r="C20" s="9">
        <v>31510.44</v>
      </c>
      <c r="D20" s="10">
        <v>13101.3</v>
      </c>
      <c r="E20" s="9">
        <v>31600.01</v>
      </c>
    </row>
    <row r="21" spans="1:5" ht="12" customHeight="1">
      <c r="A21" s="16" t="s">
        <v>200</v>
      </c>
      <c r="B21" s="17">
        <v>-526605.41</v>
      </c>
      <c r="C21" s="17">
        <v>1256736.72</v>
      </c>
      <c r="D21" s="17">
        <v>1185192.15</v>
      </c>
      <c r="E21" s="17">
        <v>-455060.84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410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-10491.58</v>
      </c>
      <c r="C8" s="9">
        <v>146723.22</v>
      </c>
      <c r="D8" s="9">
        <v>133486.12</v>
      </c>
      <c r="E8" s="9">
        <v>2745.52</v>
      </c>
    </row>
    <row r="9" spans="1:5" ht="12" customHeight="1">
      <c r="A9" s="8" t="s">
        <v>188</v>
      </c>
      <c r="B9" s="9">
        <v>-586831.08</v>
      </c>
      <c r="C9" s="9">
        <v>329825.28</v>
      </c>
      <c r="D9" s="9">
        <v>361501.24</v>
      </c>
      <c r="E9" s="9">
        <v>-618507.04</v>
      </c>
    </row>
    <row r="10" spans="1:5" ht="12" customHeight="1">
      <c r="A10" s="8" t="s">
        <v>189</v>
      </c>
      <c r="B10" s="11"/>
      <c r="C10" s="11"/>
      <c r="D10" s="9">
        <v>7028.96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5">
        <v>415.8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0">
        <v>3626.4</v>
      </c>
      <c r="E14" s="11"/>
    </row>
    <row r="15" spans="1:5" ht="12" customHeight="1">
      <c r="A15" s="8" t="s">
        <v>194</v>
      </c>
      <c r="B15" s="9">
        <v>-395472.21</v>
      </c>
      <c r="C15" s="9">
        <v>260474.88</v>
      </c>
      <c r="D15" s="9">
        <v>233574.21</v>
      </c>
      <c r="E15" s="9">
        <v>-368571.54</v>
      </c>
    </row>
    <row r="16" spans="1:5" ht="12" customHeight="1">
      <c r="A16" s="8" t="s">
        <v>195</v>
      </c>
      <c r="B16" s="14"/>
      <c r="C16" s="9">
        <v>82017.42</v>
      </c>
      <c r="D16" s="9">
        <v>82017.42</v>
      </c>
      <c r="E16" s="14"/>
    </row>
    <row r="17" spans="1:5" ht="12" customHeight="1">
      <c r="A17" s="8" t="s">
        <v>196</v>
      </c>
      <c r="B17" s="9">
        <v>50864.35</v>
      </c>
      <c r="C17" s="9">
        <v>211430.04</v>
      </c>
      <c r="D17" s="9">
        <v>170901.29</v>
      </c>
      <c r="E17" s="10">
        <v>91393.1</v>
      </c>
    </row>
    <row r="18" spans="1:5" ht="12" customHeight="1">
      <c r="A18" s="8" t="s">
        <v>197</v>
      </c>
      <c r="B18" s="14"/>
      <c r="C18" s="12">
        <v>226.68</v>
      </c>
      <c r="D18" s="12">
        <v>226.68</v>
      </c>
      <c r="E18" s="14"/>
    </row>
    <row r="19" spans="1:5" ht="23.25" customHeight="1">
      <c r="A19" s="8" t="s">
        <v>198</v>
      </c>
      <c r="B19" s="9">
        <v>-13377.77</v>
      </c>
      <c r="C19" s="9">
        <v>34826.34</v>
      </c>
      <c r="D19" s="9">
        <v>42917.23</v>
      </c>
      <c r="E19" s="9">
        <v>-21468.66</v>
      </c>
    </row>
    <row r="20" spans="1:5" ht="12" customHeight="1">
      <c r="A20" s="8" t="s">
        <v>199</v>
      </c>
      <c r="B20" s="12">
        <v>40.86</v>
      </c>
      <c r="C20" s="9">
        <v>27614.28</v>
      </c>
      <c r="D20" s="10">
        <v>13101.3</v>
      </c>
      <c r="E20" s="9">
        <v>14553.84</v>
      </c>
    </row>
    <row r="21" spans="1:5" ht="12" customHeight="1">
      <c r="A21" s="16" t="s">
        <v>200</v>
      </c>
      <c r="B21" s="17">
        <v>-955267.43</v>
      </c>
      <c r="C21" s="17">
        <v>1093138.14</v>
      </c>
      <c r="D21" s="17">
        <v>1037725.49</v>
      </c>
      <c r="E21" s="17">
        <v>-899854.78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222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-19343.48</v>
      </c>
      <c r="C8" s="9">
        <v>114251.04</v>
      </c>
      <c r="D8" s="9">
        <v>107136.86</v>
      </c>
      <c r="E8" s="10">
        <v>-12229.3</v>
      </c>
    </row>
    <row r="9" spans="1:5" ht="12" customHeight="1">
      <c r="A9" s="8" t="s">
        <v>188</v>
      </c>
      <c r="B9" s="9">
        <v>-508683.96</v>
      </c>
      <c r="C9" s="9">
        <v>253898.49</v>
      </c>
      <c r="D9" s="9">
        <v>351704.08</v>
      </c>
      <c r="E9" s="9">
        <v>-606489.55</v>
      </c>
    </row>
    <row r="10" spans="1:5" ht="12" customHeight="1">
      <c r="A10" s="8" t="s">
        <v>189</v>
      </c>
      <c r="B10" s="11"/>
      <c r="C10" s="11"/>
      <c r="D10" s="9">
        <v>5641.49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333.72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523.05</v>
      </c>
      <c r="E14" s="11"/>
    </row>
    <row r="15" spans="1:5" ht="12" customHeight="1">
      <c r="A15" s="8" t="s">
        <v>194</v>
      </c>
      <c r="B15" s="9">
        <v>-15594.86</v>
      </c>
      <c r="C15" s="9">
        <v>203739.42</v>
      </c>
      <c r="D15" s="9">
        <v>77357.46</v>
      </c>
      <c r="E15" s="10">
        <v>110787.1</v>
      </c>
    </row>
    <row r="16" spans="1:5" ht="12" customHeight="1">
      <c r="A16" s="8" t="s">
        <v>195</v>
      </c>
      <c r="B16" s="12">
        <v>464.78</v>
      </c>
      <c r="C16" s="9">
        <v>64056.28</v>
      </c>
      <c r="D16" s="9">
        <v>64056.28</v>
      </c>
      <c r="E16" s="12">
        <v>464.78</v>
      </c>
    </row>
    <row r="17" spans="1:5" ht="12" customHeight="1">
      <c r="A17" s="8" t="s">
        <v>196</v>
      </c>
      <c r="B17" s="10">
        <v>-41497.3</v>
      </c>
      <c r="C17" s="9">
        <v>128575.66</v>
      </c>
      <c r="D17" s="9">
        <v>137166.44</v>
      </c>
      <c r="E17" s="9">
        <v>-50088.08</v>
      </c>
    </row>
    <row r="18" spans="1:5" ht="23.25" customHeight="1">
      <c r="A18" s="8" t="s">
        <v>198</v>
      </c>
      <c r="B18" s="9">
        <v>-29014.81</v>
      </c>
      <c r="C18" s="10">
        <v>26437.2</v>
      </c>
      <c r="D18" s="9">
        <v>74130.43</v>
      </c>
      <c r="E18" s="9">
        <v>-76708.04</v>
      </c>
    </row>
    <row r="19" spans="1:5" ht="12" customHeight="1">
      <c r="A19" s="8" t="s">
        <v>214</v>
      </c>
      <c r="B19" s="9">
        <v>-125268.17</v>
      </c>
      <c r="C19" s="10">
        <v>109451.8</v>
      </c>
      <c r="D19" s="9">
        <v>129389.14</v>
      </c>
      <c r="E19" s="9">
        <v>-145205.51</v>
      </c>
    </row>
    <row r="20" spans="1:5" ht="12" customHeight="1">
      <c r="A20" s="8" t="s">
        <v>199</v>
      </c>
      <c r="B20" s="9">
        <v>30478.79</v>
      </c>
      <c r="C20" s="9">
        <v>20972.44</v>
      </c>
      <c r="D20" s="9">
        <v>9797.19</v>
      </c>
      <c r="E20" s="9">
        <v>41654.04</v>
      </c>
    </row>
    <row r="21" spans="1:5" ht="12" customHeight="1">
      <c r="A21" s="16" t="s">
        <v>200</v>
      </c>
      <c r="B21" s="17">
        <v>-708459.01</v>
      </c>
      <c r="C21" s="17">
        <v>921382.33</v>
      </c>
      <c r="D21" s="17">
        <v>950737.88</v>
      </c>
      <c r="E21" s="17">
        <v>-737814.56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411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-84930.85</v>
      </c>
      <c r="C8" s="9">
        <v>427108.47</v>
      </c>
      <c r="D8" s="10">
        <v>414998.5</v>
      </c>
      <c r="E8" s="9">
        <v>-72820.88</v>
      </c>
    </row>
    <row r="9" spans="1:5" ht="12" customHeight="1">
      <c r="A9" s="8" t="s">
        <v>188</v>
      </c>
      <c r="B9" s="9">
        <v>-1901621.69</v>
      </c>
      <c r="C9" s="9">
        <v>919672.33</v>
      </c>
      <c r="D9" s="9">
        <v>1518506.03</v>
      </c>
      <c r="E9" s="9">
        <v>-2500455.39</v>
      </c>
    </row>
    <row r="10" spans="1:5" ht="12" customHeight="1">
      <c r="A10" s="8" t="s">
        <v>189</v>
      </c>
      <c r="B10" s="11"/>
      <c r="C10" s="11"/>
      <c r="D10" s="9">
        <v>21852.53</v>
      </c>
      <c r="E10" s="11"/>
    </row>
    <row r="11" spans="1:5" ht="12" customHeight="1">
      <c r="A11" s="8" t="s">
        <v>190</v>
      </c>
      <c r="B11" s="11"/>
      <c r="C11" s="11"/>
      <c r="D11" s="9">
        <v>5609.32</v>
      </c>
      <c r="E11" s="11"/>
    </row>
    <row r="12" spans="1:5" ht="12" customHeight="1">
      <c r="A12" s="8" t="s">
        <v>191</v>
      </c>
      <c r="B12" s="11"/>
      <c r="C12" s="11"/>
      <c r="D12" s="9">
        <v>1292.69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5484.93</v>
      </c>
      <c r="E14" s="11"/>
    </row>
    <row r="15" spans="1:5" ht="12" customHeight="1">
      <c r="A15" s="8" t="s">
        <v>194</v>
      </c>
      <c r="B15" s="9">
        <v>19060.67</v>
      </c>
      <c r="C15" s="9">
        <v>758237.37</v>
      </c>
      <c r="D15" s="9">
        <v>71422.32</v>
      </c>
      <c r="E15" s="9">
        <v>705875.72</v>
      </c>
    </row>
    <row r="16" spans="1:5" ht="12" customHeight="1">
      <c r="A16" s="8" t="s">
        <v>195</v>
      </c>
      <c r="B16" s="10">
        <v>-2130.3</v>
      </c>
      <c r="C16" s="13">
        <v>238749</v>
      </c>
      <c r="D16" s="13">
        <v>238749</v>
      </c>
      <c r="E16" s="10">
        <v>-2130.3</v>
      </c>
    </row>
    <row r="17" spans="1:5" ht="12" customHeight="1">
      <c r="A17" s="8" t="s">
        <v>213</v>
      </c>
      <c r="B17" s="14"/>
      <c r="C17" s="9">
        <v>50470.14</v>
      </c>
      <c r="D17" s="9">
        <v>50470.14</v>
      </c>
      <c r="E17" s="14"/>
    </row>
    <row r="18" spans="1:5" ht="12" customHeight="1">
      <c r="A18" s="8" t="s">
        <v>196</v>
      </c>
      <c r="B18" s="9">
        <v>-156901.34</v>
      </c>
      <c r="C18" s="9">
        <v>494957.84</v>
      </c>
      <c r="D18" s="9">
        <v>531319.63</v>
      </c>
      <c r="E18" s="9">
        <v>-193263.13</v>
      </c>
    </row>
    <row r="19" spans="1:5" ht="12" customHeight="1">
      <c r="A19" s="8" t="s">
        <v>197</v>
      </c>
      <c r="B19" s="14"/>
      <c r="C19" s="9">
        <v>3031.02</v>
      </c>
      <c r="D19" s="9">
        <v>3031.02</v>
      </c>
      <c r="E19" s="14"/>
    </row>
    <row r="20" spans="1:5" ht="23.25" customHeight="1">
      <c r="A20" s="8" t="s">
        <v>198</v>
      </c>
      <c r="B20" s="9">
        <v>97234.36</v>
      </c>
      <c r="C20" s="9">
        <v>101378.28</v>
      </c>
      <c r="D20" s="9">
        <v>42917.23</v>
      </c>
      <c r="E20" s="9">
        <v>155695.41</v>
      </c>
    </row>
    <row r="21" spans="1:5" ht="12" customHeight="1">
      <c r="A21" s="8" t="s">
        <v>214</v>
      </c>
      <c r="B21" s="9">
        <v>22028.99</v>
      </c>
      <c r="C21" s="9">
        <v>201943.14</v>
      </c>
      <c r="D21" s="9">
        <v>129952.82</v>
      </c>
      <c r="E21" s="9">
        <v>94019.31</v>
      </c>
    </row>
    <row r="22" spans="1:5" ht="12" customHeight="1">
      <c r="A22" s="8" t="s">
        <v>199</v>
      </c>
      <c r="B22" s="9">
        <v>123249.96</v>
      </c>
      <c r="C22" s="9">
        <v>78738.63</v>
      </c>
      <c r="D22" s="13">
        <v>30000</v>
      </c>
      <c r="E22" s="9">
        <v>171988.59</v>
      </c>
    </row>
    <row r="23" spans="1:5" ht="12" customHeight="1">
      <c r="A23" s="16" t="s">
        <v>200</v>
      </c>
      <c r="B23" s="18">
        <v>-1884010.2</v>
      </c>
      <c r="C23" s="17">
        <v>3274286.22</v>
      </c>
      <c r="D23" s="17">
        <v>3031366.69</v>
      </c>
      <c r="E23" s="17">
        <v>-1641090.67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412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-2543.91</v>
      </c>
      <c r="C8" s="9">
        <v>9526.62</v>
      </c>
      <c r="D8" s="13">
        <v>9693</v>
      </c>
      <c r="E8" s="9">
        <v>-2710.29</v>
      </c>
    </row>
    <row r="9" spans="1:5" ht="12" customHeight="1">
      <c r="A9" s="8" t="s">
        <v>188</v>
      </c>
      <c r="B9" s="9">
        <v>-42549.93</v>
      </c>
      <c r="C9" s="9">
        <v>22728.42</v>
      </c>
      <c r="D9" s="9">
        <v>28979.54</v>
      </c>
      <c r="E9" s="9">
        <v>-48801.05</v>
      </c>
    </row>
    <row r="10" spans="1:5" ht="12" customHeight="1">
      <c r="A10" s="8" t="s">
        <v>189</v>
      </c>
      <c r="B10" s="11"/>
      <c r="C10" s="11"/>
      <c r="D10" s="12">
        <v>510.38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30.19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362.64</v>
      </c>
      <c r="E14" s="11"/>
    </row>
    <row r="15" spans="1:5" ht="12" customHeight="1">
      <c r="A15" s="8" t="s">
        <v>194</v>
      </c>
      <c r="B15" s="9">
        <v>86926.14</v>
      </c>
      <c r="C15" s="9">
        <v>16912.44</v>
      </c>
      <c r="D15" s="9">
        <v>18431.22</v>
      </c>
      <c r="E15" s="9">
        <v>85407.36</v>
      </c>
    </row>
    <row r="16" spans="1:5" ht="12" customHeight="1">
      <c r="A16" s="8" t="s">
        <v>195</v>
      </c>
      <c r="B16" s="14"/>
      <c r="C16" s="9">
        <v>5325.18</v>
      </c>
      <c r="D16" s="9">
        <v>5325.18</v>
      </c>
      <c r="E16" s="14"/>
    </row>
    <row r="17" spans="1:5" ht="12" customHeight="1">
      <c r="A17" s="8" t="s">
        <v>196</v>
      </c>
      <c r="B17" s="12">
        <v>540.93</v>
      </c>
      <c r="C17" s="13">
        <v>13728</v>
      </c>
      <c r="D17" s="9">
        <v>12409.85</v>
      </c>
      <c r="E17" s="9">
        <v>1859.08</v>
      </c>
    </row>
    <row r="18" spans="1:5" ht="23.25" customHeight="1">
      <c r="A18" s="8" t="s">
        <v>198</v>
      </c>
      <c r="B18" s="9">
        <v>-68295.78</v>
      </c>
      <c r="C18" s="9">
        <v>2261.16</v>
      </c>
      <c r="D18" s="9">
        <v>42917.23</v>
      </c>
      <c r="E18" s="9">
        <v>-108951.85</v>
      </c>
    </row>
    <row r="19" spans="1:5" ht="12" customHeight="1">
      <c r="A19" s="8" t="s">
        <v>199</v>
      </c>
      <c r="B19" s="9">
        <v>-76830.75</v>
      </c>
      <c r="C19" s="9">
        <v>1792.92</v>
      </c>
      <c r="D19" s="13">
        <v>30000</v>
      </c>
      <c r="E19" s="9">
        <v>-105037.83</v>
      </c>
    </row>
    <row r="20" spans="1:5" ht="12" customHeight="1">
      <c r="A20" s="16" t="s">
        <v>200</v>
      </c>
      <c r="B20" s="18">
        <v>-102753.3</v>
      </c>
      <c r="C20" s="17">
        <v>72274.74</v>
      </c>
      <c r="D20" s="17">
        <v>147756.02</v>
      </c>
      <c r="E20" s="17">
        <v>-178234.58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413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-8461.35</v>
      </c>
      <c r="C8" s="9">
        <v>25215.48</v>
      </c>
      <c r="D8" s="9">
        <v>23995.32</v>
      </c>
      <c r="E8" s="9">
        <v>-7241.19</v>
      </c>
    </row>
    <row r="9" spans="1:5" ht="12" customHeight="1">
      <c r="A9" s="8" t="s">
        <v>188</v>
      </c>
      <c r="B9" s="9">
        <v>-161979.21</v>
      </c>
      <c r="C9" s="10">
        <v>53391.9</v>
      </c>
      <c r="D9" s="10">
        <v>137983.1</v>
      </c>
      <c r="E9" s="9">
        <v>-246570.41</v>
      </c>
    </row>
    <row r="10" spans="1:5" ht="12" customHeight="1">
      <c r="A10" s="8" t="s">
        <v>189</v>
      </c>
      <c r="B10" s="11"/>
      <c r="C10" s="11"/>
      <c r="D10" s="10">
        <v>1263.5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74.74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91.98</v>
      </c>
      <c r="E14" s="11"/>
    </row>
    <row r="15" spans="1:5" ht="12" customHeight="1">
      <c r="A15" s="8" t="s">
        <v>194</v>
      </c>
      <c r="B15" s="9">
        <v>-188416.24</v>
      </c>
      <c r="C15" s="9">
        <v>44764.62</v>
      </c>
      <c r="D15" s="9">
        <v>18709.04</v>
      </c>
      <c r="E15" s="9">
        <v>-162360.66</v>
      </c>
    </row>
    <row r="16" spans="1:5" ht="12" customHeight="1">
      <c r="A16" s="8" t="s">
        <v>195</v>
      </c>
      <c r="B16" s="9">
        <v>14735.45</v>
      </c>
      <c r="C16" s="10">
        <v>14095.2</v>
      </c>
      <c r="D16" s="10">
        <v>14095.2</v>
      </c>
      <c r="E16" s="9">
        <v>14735.45</v>
      </c>
    </row>
    <row r="17" spans="1:5" ht="12" customHeight="1">
      <c r="A17" s="8" t="s">
        <v>196</v>
      </c>
      <c r="B17" s="9">
        <v>-15035.93</v>
      </c>
      <c r="C17" s="10">
        <v>25544.4</v>
      </c>
      <c r="D17" s="9">
        <v>30720.98</v>
      </c>
      <c r="E17" s="9">
        <v>-20212.51</v>
      </c>
    </row>
    <row r="18" spans="1:5" ht="23.25" customHeight="1">
      <c r="A18" s="8" t="s">
        <v>198</v>
      </c>
      <c r="B18" s="9">
        <v>-63579.87</v>
      </c>
      <c r="C18" s="9">
        <v>5985.06</v>
      </c>
      <c r="D18" s="9">
        <v>42917.23</v>
      </c>
      <c r="E18" s="9">
        <v>-100512.04</v>
      </c>
    </row>
    <row r="19" spans="1:5" ht="12" customHeight="1">
      <c r="A19" s="8" t="s">
        <v>199</v>
      </c>
      <c r="B19" s="9">
        <v>-4848.99</v>
      </c>
      <c r="C19" s="12">
        <v>773.64</v>
      </c>
      <c r="D19" s="9">
        <v>4321.38</v>
      </c>
      <c r="E19" s="9">
        <v>-8396.73</v>
      </c>
    </row>
    <row r="20" spans="1:5" ht="12" customHeight="1">
      <c r="A20" s="16" t="s">
        <v>200</v>
      </c>
      <c r="B20" s="17">
        <v>-427586.14</v>
      </c>
      <c r="C20" s="18">
        <v>169770.3</v>
      </c>
      <c r="D20" s="17">
        <v>272742.25</v>
      </c>
      <c r="E20" s="17">
        <v>-530558.09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414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-20783.46</v>
      </c>
      <c r="C8" s="10">
        <v>185615.5</v>
      </c>
      <c r="D8" s="9">
        <v>178457.84</v>
      </c>
      <c r="E8" s="10">
        <v>-13625.8</v>
      </c>
    </row>
    <row r="9" spans="1:5" ht="12" customHeight="1">
      <c r="A9" s="8" t="s">
        <v>188</v>
      </c>
      <c r="B9" s="9">
        <v>-790805.62</v>
      </c>
      <c r="C9" s="9">
        <v>396388.19</v>
      </c>
      <c r="D9" s="9">
        <v>614306.33</v>
      </c>
      <c r="E9" s="9">
        <v>-1008723.76</v>
      </c>
    </row>
    <row r="10" spans="1:5" ht="12" customHeight="1">
      <c r="A10" s="8" t="s">
        <v>189</v>
      </c>
      <c r="B10" s="11"/>
      <c r="C10" s="11"/>
      <c r="D10" s="9">
        <v>9397.03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555.88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2946.45</v>
      </c>
      <c r="E14" s="11"/>
    </row>
    <row r="15" spans="1:5" ht="12" customHeight="1">
      <c r="A15" s="8" t="s">
        <v>194</v>
      </c>
      <c r="B15" s="9">
        <v>398213.35</v>
      </c>
      <c r="C15" s="9">
        <v>326876.86</v>
      </c>
      <c r="D15" s="9">
        <v>99110.12</v>
      </c>
      <c r="E15" s="9">
        <v>625980.09</v>
      </c>
    </row>
    <row r="16" spans="1:5" ht="12" customHeight="1">
      <c r="A16" s="8" t="s">
        <v>195</v>
      </c>
      <c r="B16" s="14"/>
      <c r="C16" s="10">
        <v>103716.3</v>
      </c>
      <c r="D16" s="10">
        <v>103716.3</v>
      </c>
      <c r="E16" s="14"/>
    </row>
    <row r="17" spans="1:5" ht="12" customHeight="1">
      <c r="A17" s="8" t="s">
        <v>196</v>
      </c>
      <c r="B17" s="9">
        <v>18430.28</v>
      </c>
      <c r="C17" s="9">
        <v>247440.56</v>
      </c>
      <c r="D17" s="9">
        <v>228478.34</v>
      </c>
      <c r="E17" s="10">
        <v>37392.5</v>
      </c>
    </row>
    <row r="18" spans="1:5" ht="12" customHeight="1">
      <c r="A18" s="8" t="s">
        <v>197</v>
      </c>
      <c r="B18" s="14"/>
      <c r="C18" s="12">
        <v>93.84</v>
      </c>
      <c r="D18" s="12">
        <v>93.84</v>
      </c>
      <c r="E18" s="14"/>
    </row>
    <row r="19" spans="1:5" ht="23.25" customHeight="1">
      <c r="A19" s="8" t="s">
        <v>198</v>
      </c>
      <c r="B19" s="9">
        <v>4827.66</v>
      </c>
      <c r="C19" s="9">
        <v>43965.37</v>
      </c>
      <c r="D19" s="9">
        <v>42917.23</v>
      </c>
      <c r="E19" s="10">
        <v>5875.8</v>
      </c>
    </row>
    <row r="20" spans="1:5" ht="12" customHeight="1">
      <c r="A20" s="8" t="s">
        <v>214</v>
      </c>
      <c r="B20" s="9">
        <v>271451.44</v>
      </c>
      <c r="C20" s="9">
        <v>168070.98</v>
      </c>
      <c r="D20" s="9">
        <v>86313.49</v>
      </c>
      <c r="E20" s="9">
        <v>353208.93</v>
      </c>
    </row>
    <row r="21" spans="1:5" ht="12" customHeight="1">
      <c r="A21" s="8" t="s">
        <v>199</v>
      </c>
      <c r="B21" s="9">
        <v>24445.41</v>
      </c>
      <c r="C21" s="9">
        <v>34063.97</v>
      </c>
      <c r="D21" s="9">
        <v>14484.85</v>
      </c>
      <c r="E21" s="9">
        <v>44024.53</v>
      </c>
    </row>
    <row r="22" spans="1:5" ht="12" customHeight="1">
      <c r="A22" s="16" t="s">
        <v>200</v>
      </c>
      <c r="B22" s="17">
        <v>-94220.94</v>
      </c>
      <c r="C22" s="17">
        <v>1506231.57</v>
      </c>
      <c r="D22" s="17">
        <v>1367878.34</v>
      </c>
      <c r="E22" s="17">
        <v>44132.29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415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66445.53</v>
      </c>
      <c r="C8" s="9">
        <v>89635.44</v>
      </c>
      <c r="D8" s="9">
        <v>88409.44</v>
      </c>
      <c r="E8" s="9">
        <v>67671.53</v>
      </c>
    </row>
    <row r="9" spans="1:5" ht="12" customHeight="1">
      <c r="A9" s="8" t="s">
        <v>188</v>
      </c>
      <c r="B9" s="9">
        <v>-398502.87</v>
      </c>
      <c r="C9" s="9">
        <v>193168.98</v>
      </c>
      <c r="D9" s="9">
        <v>292759.11</v>
      </c>
      <c r="E9" s="13">
        <v>-498093</v>
      </c>
    </row>
    <row r="10" spans="1:5" ht="12" customHeight="1">
      <c r="A10" s="8" t="s">
        <v>189</v>
      </c>
      <c r="B10" s="11"/>
      <c r="C10" s="11"/>
      <c r="D10" s="9">
        <v>4655.37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275.39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1178.58</v>
      </c>
      <c r="E14" s="11"/>
    </row>
    <row r="15" spans="1:5" ht="12" customHeight="1">
      <c r="A15" s="8" t="s">
        <v>194</v>
      </c>
      <c r="B15" s="9">
        <v>-303836.46</v>
      </c>
      <c r="C15" s="9">
        <v>159127.86</v>
      </c>
      <c r="D15" s="9">
        <v>47952.08</v>
      </c>
      <c r="E15" s="9">
        <v>-192660.68</v>
      </c>
    </row>
    <row r="16" spans="1:5" ht="12" customHeight="1">
      <c r="A16" s="8" t="s">
        <v>195</v>
      </c>
      <c r="B16" s="12">
        <v>8.86</v>
      </c>
      <c r="C16" s="9">
        <v>50104.98</v>
      </c>
      <c r="D16" s="9">
        <v>50104.98</v>
      </c>
      <c r="E16" s="12">
        <v>8.86</v>
      </c>
    </row>
    <row r="17" spans="1:5" ht="12" customHeight="1">
      <c r="A17" s="8" t="s">
        <v>196</v>
      </c>
      <c r="B17" s="9">
        <v>-26681.55</v>
      </c>
      <c r="C17" s="9">
        <v>108918.48</v>
      </c>
      <c r="D17" s="9">
        <v>113190.08</v>
      </c>
      <c r="E17" s="9">
        <v>-30953.15</v>
      </c>
    </row>
    <row r="18" spans="1:5" ht="23.25" customHeight="1">
      <c r="A18" s="8" t="s">
        <v>198</v>
      </c>
      <c r="B18" s="9">
        <v>-36457.96</v>
      </c>
      <c r="C18" s="9">
        <v>21275.91</v>
      </c>
      <c r="D18" s="9">
        <v>42917.23</v>
      </c>
      <c r="E18" s="9">
        <v>-58099.28</v>
      </c>
    </row>
    <row r="19" spans="1:5" ht="12" customHeight="1">
      <c r="A19" s="8" t="s">
        <v>199</v>
      </c>
      <c r="B19" s="9">
        <v>5595.79</v>
      </c>
      <c r="C19" s="10">
        <v>6396.3</v>
      </c>
      <c r="D19" s="14"/>
      <c r="E19" s="9">
        <v>11992.09</v>
      </c>
    </row>
    <row r="20" spans="1:5" ht="12" customHeight="1">
      <c r="A20" s="16" t="s">
        <v>200</v>
      </c>
      <c r="B20" s="17">
        <v>-693428.66</v>
      </c>
      <c r="C20" s="17">
        <v>628627.95</v>
      </c>
      <c r="D20" s="17">
        <v>635332.92</v>
      </c>
      <c r="E20" s="17">
        <v>-700133.63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416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-9909.19</v>
      </c>
      <c r="C8" s="10">
        <v>108653.7</v>
      </c>
      <c r="D8" s="9">
        <v>100029.41</v>
      </c>
      <c r="E8" s="10">
        <v>-1284.9</v>
      </c>
    </row>
    <row r="9" spans="1:5" ht="12" customHeight="1">
      <c r="A9" s="8" t="s">
        <v>188</v>
      </c>
      <c r="B9" s="10">
        <v>-332886.6</v>
      </c>
      <c r="C9" s="9">
        <v>244995.72</v>
      </c>
      <c r="D9" s="9">
        <v>213333.25</v>
      </c>
      <c r="E9" s="9">
        <v>-301224.13</v>
      </c>
    </row>
    <row r="10" spans="1:5" ht="12" customHeight="1">
      <c r="A10" s="8" t="s">
        <v>189</v>
      </c>
      <c r="B10" s="11"/>
      <c r="C10" s="11"/>
      <c r="D10" s="9">
        <v>5267.22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311.58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0">
        <v>2719.8</v>
      </c>
      <c r="E14" s="11"/>
    </row>
    <row r="15" spans="1:5" ht="12" customHeight="1">
      <c r="A15" s="8" t="s">
        <v>194</v>
      </c>
      <c r="B15" s="9">
        <v>258028.78</v>
      </c>
      <c r="C15" s="9">
        <v>192889.98</v>
      </c>
      <c r="D15" s="9">
        <v>250688.82</v>
      </c>
      <c r="E15" s="9">
        <v>200229.94</v>
      </c>
    </row>
    <row r="16" spans="1:5" ht="12" customHeight="1">
      <c r="A16" s="8" t="s">
        <v>195</v>
      </c>
      <c r="B16" s="14"/>
      <c r="C16" s="9">
        <v>60736.02</v>
      </c>
      <c r="D16" s="9">
        <v>60736.02</v>
      </c>
      <c r="E16" s="14"/>
    </row>
    <row r="17" spans="1:5" ht="12" customHeight="1">
      <c r="A17" s="8" t="s">
        <v>196</v>
      </c>
      <c r="B17" s="10">
        <v>34492.6</v>
      </c>
      <c r="C17" s="9">
        <v>156570.48</v>
      </c>
      <c r="D17" s="9">
        <v>128066.83</v>
      </c>
      <c r="E17" s="9">
        <v>62996.25</v>
      </c>
    </row>
    <row r="18" spans="1:5" ht="23.25" customHeight="1">
      <c r="A18" s="8" t="s">
        <v>198</v>
      </c>
      <c r="B18" s="9">
        <v>-28617.12</v>
      </c>
      <c r="C18" s="9">
        <v>25790.04</v>
      </c>
      <c r="D18" s="9">
        <v>42917.23</v>
      </c>
      <c r="E18" s="9">
        <v>-45744.31</v>
      </c>
    </row>
    <row r="19" spans="1:5" ht="12" customHeight="1">
      <c r="A19" s="8" t="s">
        <v>199</v>
      </c>
      <c r="B19" s="9">
        <v>-24730.22</v>
      </c>
      <c r="C19" s="10">
        <v>20449.2</v>
      </c>
      <c r="D19" s="9">
        <v>14484.85</v>
      </c>
      <c r="E19" s="9">
        <v>-18765.87</v>
      </c>
    </row>
    <row r="20" spans="1:5" ht="12" customHeight="1">
      <c r="A20" s="16" t="s">
        <v>200</v>
      </c>
      <c r="B20" s="17">
        <v>-103621.75</v>
      </c>
      <c r="C20" s="17">
        <v>810085.14</v>
      </c>
      <c r="D20" s="17">
        <v>810256.41</v>
      </c>
      <c r="E20" s="17">
        <v>-103793.02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417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-25587.01</v>
      </c>
      <c r="C8" s="10">
        <v>234062.7</v>
      </c>
      <c r="D8" s="9">
        <v>223857.31</v>
      </c>
      <c r="E8" s="9">
        <v>-15381.62</v>
      </c>
    </row>
    <row r="9" spans="1:5" ht="12" customHeight="1">
      <c r="A9" s="8" t="s">
        <v>188</v>
      </c>
      <c r="B9" s="9">
        <v>-669790.71</v>
      </c>
      <c r="C9" s="10">
        <v>537724.5</v>
      </c>
      <c r="D9" s="9">
        <v>762206.59</v>
      </c>
      <c r="E9" s="10">
        <v>-894272.8</v>
      </c>
    </row>
    <row r="10" spans="1:5" ht="12" customHeight="1">
      <c r="A10" s="8" t="s">
        <v>189</v>
      </c>
      <c r="B10" s="11"/>
      <c r="C10" s="11"/>
      <c r="D10" s="9">
        <v>11787.62</v>
      </c>
      <c r="E10" s="11"/>
    </row>
    <row r="11" spans="1:5" ht="12" customHeight="1">
      <c r="A11" s="8" t="s">
        <v>190</v>
      </c>
      <c r="B11" s="11"/>
      <c r="C11" s="11"/>
      <c r="D11" s="9">
        <v>9146.68</v>
      </c>
      <c r="E11" s="11"/>
    </row>
    <row r="12" spans="1:5" ht="12" customHeight="1">
      <c r="A12" s="8" t="s">
        <v>191</v>
      </c>
      <c r="B12" s="11"/>
      <c r="C12" s="11"/>
      <c r="D12" s="15">
        <v>697.3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1353.03</v>
      </c>
      <c r="E14" s="11"/>
    </row>
    <row r="15" spans="1:5" ht="12" customHeight="1">
      <c r="A15" s="8" t="s">
        <v>194</v>
      </c>
      <c r="B15" s="9">
        <v>504932.84</v>
      </c>
      <c r="C15" s="9">
        <v>415527.06</v>
      </c>
      <c r="D15" s="9">
        <v>210921.79</v>
      </c>
      <c r="E15" s="9">
        <v>709538.11</v>
      </c>
    </row>
    <row r="16" spans="1:5" ht="12" customHeight="1">
      <c r="A16" s="8" t="s">
        <v>195</v>
      </c>
      <c r="B16" s="14"/>
      <c r="C16" s="9">
        <v>130838.34</v>
      </c>
      <c r="D16" s="9">
        <v>130838.34</v>
      </c>
      <c r="E16" s="14"/>
    </row>
    <row r="17" spans="1:5" ht="12" customHeight="1">
      <c r="A17" s="8" t="s">
        <v>213</v>
      </c>
      <c r="B17" s="14"/>
      <c r="C17" s="9">
        <v>103802.82</v>
      </c>
      <c r="D17" s="9">
        <v>103802.82</v>
      </c>
      <c r="E17" s="14"/>
    </row>
    <row r="18" spans="1:5" ht="12" customHeight="1">
      <c r="A18" s="8" t="s">
        <v>196</v>
      </c>
      <c r="B18" s="9">
        <v>42663.25</v>
      </c>
      <c r="C18" s="9">
        <v>323712.96</v>
      </c>
      <c r="D18" s="13">
        <v>286603</v>
      </c>
      <c r="E18" s="9">
        <v>79773.21</v>
      </c>
    </row>
    <row r="19" spans="1:5" ht="12" customHeight="1">
      <c r="A19" s="8" t="s">
        <v>197</v>
      </c>
      <c r="B19" s="14"/>
      <c r="C19" s="12">
        <v>148.44</v>
      </c>
      <c r="D19" s="12">
        <v>148.44</v>
      </c>
      <c r="E19" s="14"/>
    </row>
    <row r="20" spans="1:5" ht="23.25" customHeight="1">
      <c r="A20" s="8" t="s">
        <v>198</v>
      </c>
      <c r="B20" s="9">
        <v>21434.07</v>
      </c>
      <c r="C20" s="9">
        <v>55557.06</v>
      </c>
      <c r="D20" s="9">
        <v>42917.23</v>
      </c>
      <c r="E20" s="10">
        <v>34073.9</v>
      </c>
    </row>
    <row r="21" spans="1:5" ht="12" customHeight="1">
      <c r="A21" s="8" t="s">
        <v>214</v>
      </c>
      <c r="B21" s="9">
        <v>6120.26</v>
      </c>
      <c r="C21" s="9">
        <v>149360.16</v>
      </c>
      <c r="D21" s="9">
        <v>86958.23</v>
      </c>
      <c r="E21" s="9">
        <v>68522.19</v>
      </c>
    </row>
    <row r="22" spans="1:5" ht="12" customHeight="1">
      <c r="A22" s="8" t="s">
        <v>199</v>
      </c>
      <c r="B22" s="9">
        <v>48824.89</v>
      </c>
      <c r="C22" s="9">
        <v>43866.36</v>
      </c>
      <c r="D22" s="9">
        <v>19615.69</v>
      </c>
      <c r="E22" s="9">
        <v>73075.56</v>
      </c>
    </row>
    <row r="23" spans="1:5" ht="12" customHeight="1">
      <c r="A23" s="16" t="s">
        <v>200</v>
      </c>
      <c r="B23" s="17">
        <v>-71402.41</v>
      </c>
      <c r="C23" s="18">
        <v>1994600.4</v>
      </c>
      <c r="D23" s="17">
        <v>1867869.44</v>
      </c>
      <c r="E23" s="17">
        <v>55328.55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418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-15168.62</v>
      </c>
      <c r="C8" s="9">
        <v>179534.28</v>
      </c>
      <c r="D8" s="9">
        <v>164543.62</v>
      </c>
      <c r="E8" s="12">
        <v>-177.96</v>
      </c>
    </row>
    <row r="9" spans="1:5" ht="12" customHeight="1">
      <c r="A9" s="8" t="s">
        <v>188</v>
      </c>
      <c r="B9" s="9">
        <v>-528136.65</v>
      </c>
      <c r="C9" s="9">
        <v>404377.14</v>
      </c>
      <c r="D9" s="9">
        <v>-296912.55</v>
      </c>
      <c r="E9" s="9">
        <v>173153.04</v>
      </c>
    </row>
    <row r="10" spans="1:5" ht="12" customHeight="1">
      <c r="A10" s="8" t="s">
        <v>189</v>
      </c>
      <c r="B10" s="11"/>
      <c r="C10" s="11"/>
      <c r="D10" s="9">
        <v>8664.34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512.54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3">
        <v>4533</v>
      </c>
      <c r="E14" s="11"/>
    </row>
    <row r="15" spans="1:5" ht="12" customHeight="1">
      <c r="A15" s="8" t="s">
        <v>194</v>
      </c>
      <c r="B15" s="9">
        <v>1239279.04</v>
      </c>
      <c r="C15" s="9">
        <v>318723.24</v>
      </c>
      <c r="D15" s="9">
        <v>1985426.82</v>
      </c>
      <c r="E15" s="9">
        <v>-427424.54</v>
      </c>
    </row>
    <row r="16" spans="1:5" ht="12" customHeight="1">
      <c r="A16" s="8" t="s">
        <v>195</v>
      </c>
      <c r="B16" s="9">
        <v>-2760.18</v>
      </c>
      <c r="C16" s="9">
        <v>100357.38</v>
      </c>
      <c r="D16" s="9">
        <v>100357.38</v>
      </c>
      <c r="E16" s="9">
        <v>-2760.18</v>
      </c>
    </row>
    <row r="17" spans="1:5" ht="12" customHeight="1">
      <c r="A17" s="8" t="s">
        <v>196</v>
      </c>
      <c r="B17" s="9">
        <v>58987.95</v>
      </c>
      <c r="C17" s="9">
        <v>258711.24</v>
      </c>
      <c r="D17" s="10">
        <v>210664.1</v>
      </c>
      <c r="E17" s="9">
        <v>107035.09</v>
      </c>
    </row>
    <row r="18" spans="1:5" ht="23.25" customHeight="1">
      <c r="A18" s="8" t="s">
        <v>198</v>
      </c>
      <c r="B18" s="9">
        <v>-1780.51</v>
      </c>
      <c r="C18" s="9">
        <v>42614.16</v>
      </c>
      <c r="D18" s="9">
        <v>42917.23</v>
      </c>
      <c r="E18" s="9">
        <v>-2083.58</v>
      </c>
    </row>
    <row r="19" spans="1:5" ht="12" customHeight="1">
      <c r="A19" s="8" t="s">
        <v>199</v>
      </c>
      <c r="B19" s="9">
        <v>19939.22</v>
      </c>
      <c r="C19" s="10">
        <v>33788.4</v>
      </c>
      <c r="D19" s="9">
        <v>14484.85</v>
      </c>
      <c r="E19" s="9">
        <v>39242.77</v>
      </c>
    </row>
    <row r="20" spans="1:5" ht="12" customHeight="1">
      <c r="A20" s="16" t="s">
        <v>200</v>
      </c>
      <c r="B20" s="17">
        <v>770360.25</v>
      </c>
      <c r="C20" s="17">
        <v>1338105.84</v>
      </c>
      <c r="D20" s="17">
        <v>2221481.45</v>
      </c>
      <c r="E20" s="17">
        <v>-113015.36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419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-24285.23</v>
      </c>
      <c r="C8" s="9">
        <v>252917.76</v>
      </c>
      <c r="D8" s="9">
        <v>224836.08</v>
      </c>
      <c r="E8" s="9">
        <v>3796.45</v>
      </c>
    </row>
    <row r="9" spans="1:5" ht="12" customHeight="1">
      <c r="A9" s="8" t="s">
        <v>188</v>
      </c>
      <c r="B9" s="9">
        <v>-1601764.31</v>
      </c>
      <c r="C9" s="9">
        <v>407378.46</v>
      </c>
      <c r="D9" s="9">
        <v>738652.77</v>
      </c>
      <c r="E9" s="9">
        <v>-1933038.62</v>
      </c>
    </row>
    <row r="10" spans="1:5" ht="12" customHeight="1">
      <c r="A10" s="8" t="s">
        <v>189</v>
      </c>
      <c r="B10" s="11"/>
      <c r="C10" s="11"/>
      <c r="D10" s="9">
        <v>11839.18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700.35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275.94</v>
      </c>
      <c r="E14" s="11"/>
    </row>
    <row r="15" spans="1:5" ht="12" customHeight="1">
      <c r="A15" s="8" t="s">
        <v>194</v>
      </c>
      <c r="B15" s="13">
        <v>-345250</v>
      </c>
      <c r="C15" s="9">
        <v>449000.22</v>
      </c>
      <c r="D15" s="9">
        <v>160510.03</v>
      </c>
      <c r="E15" s="9">
        <v>-56759.81</v>
      </c>
    </row>
    <row r="16" spans="1:5" ht="12" customHeight="1">
      <c r="A16" s="8" t="s">
        <v>195</v>
      </c>
      <c r="B16" s="14"/>
      <c r="C16" s="13">
        <v>141378</v>
      </c>
      <c r="D16" s="13">
        <v>141378</v>
      </c>
      <c r="E16" s="14"/>
    </row>
    <row r="17" spans="1:5" ht="12" customHeight="1">
      <c r="A17" s="8" t="s">
        <v>196</v>
      </c>
      <c r="B17" s="10">
        <v>-441126.1</v>
      </c>
      <c r="C17" s="10">
        <v>86249.4</v>
      </c>
      <c r="D17" s="9">
        <v>287856.07</v>
      </c>
      <c r="E17" s="9">
        <v>-642732.77</v>
      </c>
    </row>
    <row r="18" spans="1:5" ht="23.25" customHeight="1">
      <c r="A18" s="8" t="s">
        <v>198</v>
      </c>
      <c r="B18" s="9">
        <v>26049.07</v>
      </c>
      <c r="C18" s="9">
        <v>60032.22</v>
      </c>
      <c r="D18" s="9">
        <v>42917.23</v>
      </c>
      <c r="E18" s="9">
        <v>43164.06</v>
      </c>
    </row>
    <row r="19" spans="1:5" ht="12" customHeight="1">
      <c r="A19" s="8" t="s">
        <v>199</v>
      </c>
      <c r="B19" s="9">
        <v>61975.75</v>
      </c>
      <c r="C19" s="9">
        <v>43803.24</v>
      </c>
      <c r="D19" s="9">
        <v>27048.08</v>
      </c>
      <c r="E19" s="9">
        <v>78730.91</v>
      </c>
    </row>
    <row r="20" spans="1:5" ht="12" customHeight="1">
      <c r="A20" s="16" t="s">
        <v>200</v>
      </c>
      <c r="B20" s="17">
        <v>-2324400.82</v>
      </c>
      <c r="C20" s="18">
        <v>1440759.3</v>
      </c>
      <c r="D20" s="17">
        <v>1623198.26</v>
      </c>
      <c r="E20" s="17">
        <v>-2506839.78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420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-14064.52</v>
      </c>
      <c r="C8" s="10">
        <v>87478.5</v>
      </c>
      <c r="D8" s="9">
        <v>83539.06</v>
      </c>
      <c r="E8" s="9">
        <v>-10125.08</v>
      </c>
    </row>
    <row r="9" spans="1:5" ht="12" customHeight="1">
      <c r="A9" s="8" t="s">
        <v>188</v>
      </c>
      <c r="B9" s="9">
        <v>-332888.39</v>
      </c>
      <c r="C9" s="9">
        <v>197074.56</v>
      </c>
      <c r="D9" s="10">
        <v>307370.3</v>
      </c>
      <c r="E9" s="9">
        <v>-443184.13</v>
      </c>
    </row>
    <row r="10" spans="1:5" ht="12" customHeight="1">
      <c r="A10" s="8" t="s">
        <v>189</v>
      </c>
      <c r="B10" s="11"/>
      <c r="C10" s="11"/>
      <c r="D10" s="10">
        <v>4398.9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260.22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735.84</v>
      </c>
      <c r="E14" s="11"/>
    </row>
    <row r="15" spans="1:5" ht="12" customHeight="1">
      <c r="A15" s="8" t="s">
        <v>194</v>
      </c>
      <c r="B15" s="9">
        <v>-81956.42</v>
      </c>
      <c r="C15" s="9">
        <v>155299.14</v>
      </c>
      <c r="D15" s="9">
        <v>17240.29</v>
      </c>
      <c r="E15" s="9">
        <v>56102.43</v>
      </c>
    </row>
    <row r="16" spans="1:5" ht="12" customHeight="1">
      <c r="A16" s="8" t="s">
        <v>195</v>
      </c>
      <c r="B16" s="14"/>
      <c r="C16" s="9">
        <v>48899.52</v>
      </c>
      <c r="D16" s="9">
        <v>48899.52</v>
      </c>
      <c r="E16" s="14"/>
    </row>
    <row r="17" spans="1:5" ht="12" customHeight="1">
      <c r="A17" s="8" t="s">
        <v>196</v>
      </c>
      <c r="B17" s="9">
        <v>-5529.57</v>
      </c>
      <c r="C17" s="10">
        <v>113062.2</v>
      </c>
      <c r="D17" s="9">
        <v>106954.52</v>
      </c>
      <c r="E17" s="12">
        <v>578.11</v>
      </c>
    </row>
    <row r="18" spans="1:5" ht="23.25" customHeight="1">
      <c r="A18" s="8" t="s">
        <v>198</v>
      </c>
      <c r="B18" s="9">
        <v>-37235.78</v>
      </c>
      <c r="C18" s="9">
        <v>20764.08</v>
      </c>
      <c r="D18" s="9">
        <v>42917.23</v>
      </c>
      <c r="E18" s="9">
        <v>-59388.93</v>
      </c>
    </row>
    <row r="19" spans="1:5" ht="12" customHeight="1">
      <c r="A19" s="8" t="s">
        <v>214</v>
      </c>
      <c r="B19" s="9">
        <v>58370.46</v>
      </c>
      <c r="C19" s="9">
        <v>102022.14</v>
      </c>
      <c r="D19" s="9">
        <v>86474.35</v>
      </c>
      <c r="E19" s="9">
        <v>73918.25</v>
      </c>
    </row>
    <row r="20" spans="1:5" ht="12" customHeight="1">
      <c r="A20" s="8" t="s">
        <v>199</v>
      </c>
      <c r="B20" s="9">
        <v>26693.32</v>
      </c>
      <c r="C20" s="9">
        <v>16310.16</v>
      </c>
      <c r="D20" s="9">
        <v>8891.98</v>
      </c>
      <c r="E20" s="10">
        <v>34111.5</v>
      </c>
    </row>
    <row r="21" spans="1:5" ht="12" customHeight="1">
      <c r="A21" s="16" t="s">
        <v>200</v>
      </c>
      <c r="B21" s="18">
        <v>-386610.9</v>
      </c>
      <c r="C21" s="18">
        <v>740910.3</v>
      </c>
      <c r="D21" s="17">
        <v>702287.25</v>
      </c>
      <c r="E21" s="17">
        <v>-347987.85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223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-90783.08</v>
      </c>
      <c r="C8" s="9">
        <v>265460.57</v>
      </c>
      <c r="D8" s="13">
        <v>262582</v>
      </c>
      <c r="E8" s="9">
        <v>-87904.51</v>
      </c>
    </row>
    <row r="9" spans="1:5" ht="12" customHeight="1">
      <c r="A9" s="8" t="s">
        <v>188</v>
      </c>
      <c r="B9" s="10">
        <v>-1441668.3</v>
      </c>
      <c r="C9" s="9">
        <v>571057.14</v>
      </c>
      <c r="D9" s="9">
        <v>898620.28</v>
      </c>
      <c r="E9" s="9">
        <v>-1769231.44</v>
      </c>
    </row>
    <row r="10" spans="1:5" ht="12" customHeight="1">
      <c r="A10" s="8" t="s">
        <v>189</v>
      </c>
      <c r="B10" s="11"/>
      <c r="C10" s="11"/>
      <c r="D10" s="9">
        <v>13826.73</v>
      </c>
      <c r="E10" s="11"/>
    </row>
    <row r="11" spans="1:5" ht="12" customHeight="1">
      <c r="A11" s="8" t="s">
        <v>190</v>
      </c>
      <c r="B11" s="11"/>
      <c r="C11" s="11"/>
      <c r="D11" s="9">
        <v>5609.32</v>
      </c>
      <c r="E11" s="11"/>
    </row>
    <row r="12" spans="1:5" ht="12" customHeight="1">
      <c r="A12" s="8" t="s">
        <v>191</v>
      </c>
      <c r="B12" s="11"/>
      <c r="C12" s="11"/>
      <c r="D12" s="12">
        <v>817.92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3387.75</v>
      </c>
      <c r="E14" s="11"/>
    </row>
    <row r="15" spans="1:5" ht="12" customHeight="1">
      <c r="A15" s="8" t="s">
        <v>194</v>
      </c>
      <c r="B15" s="9">
        <v>-1211151.59</v>
      </c>
      <c r="C15" s="10">
        <v>471309.9</v>
      </c>
      <c r="D15" s="9">
        <v>182931.64</v>
      </c>
      <c r="E15" s="9">
        <v>-922773.33</v>
      </c>
    </row>
    <row r="16" spans="1:5" ht="12" customHeight="1">
      <c r="A16" s="8" t="s">
        <v>195</v>
      </c>
      <c r="B16" s="9">
        <v>-6405.14</v>
      </c>
      <c r="C16" s="9">
        <v>148398.64</v>
      </c>
      <c r="D16" s="9">
        <v>148398.64</v>
      </c>
      <c r="E16" s="9">
        <v>-6405.14</v>
      </c>
    </row>
    <row r="17" spans="1:5" ht="12" customHeight="1">
      <c r="A17" s="8" t="s">
        <v>213</v>
      </c>
      <c r="B17" s="14"/>
      <c r="C17" s="9">
        <v>98716.44</v>
      </c>
      <c r="D17" s="9">
        <v>98716.44</v>
      </c>
      <c r="E17" s="14"/>
    </row>
    <row r="18" spans="1:5" ht="12" customHeight="1">
      <c r="A18" s="8" t="s">
        <v>196</v>
      </c>
      <c r="B18" s="9">
        <v>-117783.37</v>
      </c>
      <c r="C18" s="10">
        <v>310188.3</v>
      </c>
      <c r="D18" s="9">
        <v>336181.86</v>
      </c>
      <c r="E18" s="9">
        <v>-143776.93</v>
      </c>
    </row>
    <row r="19" spans="1:5" ht="12" customHeight="1">
      <c r="A19" s="8" t="s">
        <v>197</v>
      </c>
      <c r="B19" s="14"/>
      <c r="C19" s="12">
        <v>320.64</v>
      </c>
      <c r="D19" s="12">
        <v>320.64</v>
      </c>
      <c r="E19" s="14"/>
    </row>
    <row r="20" spans="1:5" ht="23.25" customHeight="1">
      <c r="A20" s="8" t="s">
        <v>198</v>
      </c>
      <c r="B20" s="10">
        <v>28758.5</v>
      </c>
      <c r="C20" s="9">
        <v>63008.95</v>
      </c>
      <c r="D20" s="9">
        <v>42917.23</v>
      </c>
      <c r="E20" s="9">
        <v>48850.22</v>
      </c>
    </row>
    <row r="21" spans="1:5" ht="12" customHeight="1">
      <c r="A21" s="8" t="s">
        <v>214</v>
      </c>
      <c r="B21" s="9">
        <v>439781.98</v>
      </c>
      <c r="C21" s="10">
        <v>390070.2</v>
      </c>
      <c r="D21" s="9">
        <v>259422.93</v>
      </c>
      <c r="E21" s="9">
        <v>570429.25</v>
      </c>
    </row>
    <row r="22" spans="1:5" ht="12" customHeight="1">
      <c r="A22" s="8" t="s">
        <v>199</v>
      </c>
      <c r="B22" s="9">
        <v>67355.96</v>
      </c>
      <c r="C22" s="9">
        <v>49004.48</v>
      </c>
      <c r="D22" s="9">
        <v>19206.31</v>
      </c>
      <c r="E22" s="9">
        <v>97154.13</v>
      </c>
    </row>
    <row r="23" spans="1:5" ht="12" customHeight="1">
      <c r="A23" s="16" t="s">
        <v>200</v>
      </c>
      <c r="B23" s="17">
        <v>-2331895.04</v>
      </c>
      <c r="C23" s="17">
        <v>2367535.26</v>
      </c>
      <c r="D23" s="17">
        <v>2249297.97</v>
      </c>
      <c r="E23" s="17">
        <v>-2213657.75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421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-4388.07</v>
      </c>
      <c r="C8" s="9">
        <v>44827.74</v>
      </c>
      <c r="D8" s="9">
        <v>41136.71</v>
      </c>
      <c r="E8" s="12">
        <v>-697.04</v>
      </c>
    </row>
    <row r="9" spans="1:5" ht="12" customHeight="1">
      <c r="A9" s="8" t="s">
        <v>188</v>
      </c>
      <c r="B9" s="9">
        <v>-212944.74</v>
      </c>
      <c r="C9" s="9">
        <v>97528.86</v>
      </c>
      <c r="D9" s="10">
        <v>118919.4</v>
      </c>
      <c r="E9" s="9">
        <v>-234335.28</v>
      </c>
    </row>
    <row r="10" spans="1:5" ht="12" customHeight="1">
      <c r="A10" s="8" t="s">
        <v>189</v>
      </c>
      <c r="B10" s="11"/>
      <c r="C10" s="11"/>
      <c r="D10" s="9">
        <v>2166.12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128.14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199.29</v>
      </c>
      <c r="E14" s="11"/>
    </row>
    <row r="15" spans="1:5" ht="12" customHeight="1">
      <c r="A15" s="8" t="s">
        <v>194</v>
      </c>
      <c r="B15" s="9">
        <v>414678.28</v>
      </c>
      <c r="C15" s="9">
        <v>79581.96</v>
      </c>
      <c r="D15" s="13">
        <v>63511</v>
      </c>
      <c r="E15" s="9">
        <v>430749.24</v>
      </c>
    </row>
    <row r="16" spans="1:5" ht="12" customHeight="1">
      <c r="A16" s="8" t="s">
        <v>195</v>
      </c>
      <c r="B16" s="12">
        <v>0.04</v>
      </c>
      <c r="C16" s="9">
        <v>25058.28</v>
      </c>
      <c r="D16" s="9">
        <v>25058.28</v>
      </c>
      <c r="E16" s="12">
        <v>0.04</v>
      </c>
    </row>
    <row r="17" spans="1:5" ht="12" customHeight="1">
      <c r="A17" s="8" t="s">
        <v>196</v>
      </c>
      <c r="B17" s="9">
        <v>-1347.08</v>
      </c>
      <c r="C17" s="9">
        <v>56508.24</v>
      </c>
      <c r="D17" s="9">
        <v>52667.06</v>
      </c>
      <c r="E17" s="10">
        <v>2494.1</v>
      </c>
    </row>
    <row r="18" spans="1:5" ht="12" customHeight="1">
      <c r="A18" s="8" t="s">
        <v>197</v>
      </c>
      <c r="B18" s="14"/>
      <c r="C18" s="12">
        <v>414.24</v>
      </c>
      <c r="D18" s="12">
        <v>414.24</v>
      </c>
      <c r="E18" s="14"/>
    </row>
    <row r="19" spans="1:5" ht="23.25" customHeight="1">
      <c r="A19" s="8" t="s">
        <v>198</v>
      </c>
      <c r="B19" s="9">
        <v>-54288.19</v>
      </c>
      <c r="C19" s="9">
        <v>10640.58</v>
      </c>
      <c r="D19" s="9">
        <v>42917.23</v>
      </c>
      <c r="E19" s="9">
        <v>-86564.84</v>
      </c>
    </row>
    <row r="20" spans="1:5" ht="12" customHeight="1">
      <c r="A20" s="8" t="s">
        <v>199</v>
      </c>
      <c r="B20" s="10">
        <v>10235.7</v>
      </c>
      <c r="C20" s="9">
        <v>8285.16</v>
      </c>
      <c r="D20" s="9">
        <v>8891.99</v>
      </c>
      <c r="E20" s="9">
        <v>9628.87</v>
      </c>
    </row>
    <row r="21" spans="1:5" ht="12" customHeight="1">
      <c r="A21" s="16" t="s">
        <v>200</v>
      </c>
      <c r="B21" s="17">
        <v>151945.94</v>
      </c>
      <c r="C21" s="17">
        <v>322845.06</v>
      </c>
      <c r="D21" s="17">
        <v>353515.91</v>
      </c>
      <c r="E21" s="17">
        <v>121275.09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422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-49221.32</v>
      </c>
      <c r="C8" s="10">
        <v>233876.1</v>
      </c>
      <c r="D8" s="9">
        <v>224276.19</v>
      </c>
      <c r="E8" s="9">
        <v>-39621.41</v>
      </c>
    </row>
    <row r="9" spans="1:5" ht="12" customHeight="1">
      <c r="A9" s="8" t="s">
        <v>188</v>
      </c>
      <c r="B9" s="9">
        <v>-1026671.54</v>
      </c>
      <c r="C9" s="9">
        <v>515539.62</v>
      </c>
      <c r="D9" s="9">
        <v>791345.86</v>
      </c>
      <c r="E9" s="9">
        <v>-1302477.78</v>
      </c>
    </row>
    <row r="10" spans="1:5" ht="12" customHeight="1">
      <c r="A10" s="8" t="s">
        <v>189</v>
      </c>
      <c r="B10" s="11"/>
      <c r="C10" s="11"/>
      <c r="D10" s="9">
        <v>11809.68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5">
        <v>698.6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3807.72</v>
      </c>
      <c r="E14" s="11"/>
    </row>
    <row r="15" spans="1:5" ht="12" customHeight="1">
      <c r="A15" s="8" t="s">
        <v>194</v>
      </c>
      <c r="B15" s="9">
        <v>-555654.48</v>
      </c>
      <c r="C15" s="9">
        <v>415195.44</v>
      </c>
      <c r="D15" s="10">
        <v>216019.8</v>
      </c>
      <c r="E15" s="9">
        <v>-356478.84</v>
      </c>
    </row>
    <row r="16" spans="1:5" ht="12" customHeight="1">
      <c r="A16" s="8" t="s">
        <v>195</v>
      </c>
      <c r="B16" s="9">
        <v>-5589.86</v>
      </c>
      <c r="C16" s="9">
        <v>130734.12</v>
      </c>
      <c r="D16" s="9">
        <v>130734.12</v>
      </c>
      <c r="E16" s="9">
        <v>-5589.86</v>
      </c>
    </row>
    <row r="17" spans="1:5" ht="12" customHeight="1">
      <c r="A17" s="8" t="s">
        <v>196</v>
      </c>
      <c r="B17" s="9">
        <v>7723.24</v>
      </c>
      <c r="C17" s="10">
        <v>316161.6</v>
      </c>
      <c r="D17" s="10">
        <v>287139.3</v>
      </c>
      <c r="E17" s="9">
        <v>36745.54</v>
      </c>
    </row>
    <row r="18" spans="1:5" ht="23.25" customHeight="1">
      <c r="A18" s="8" t="s">
        <v>198</v>
      </c>
      <c r="B18" s="9">
        <v>19060.29</v>
      </c>
      <c r="C18" s="9">
        <v>55512.78</v>
      </c>
      <c r="D18" s="9">
        <v>42917.23</v>
      </c>
      <c r="E18" s="9">
        <v>31655.84</v>
      </c>
    </row>
    <row r="19" spans="1:5" ht="12" customHeight="1">
      <c r="A19" s="8" t="s">
        <v>199</v>
      </c>
      <c r="B19" s="9">
        <v>56672.39</v>
      </c>
      <c r="C19" s="9">
        <v>43825.08</v>
      </c>
      <c r="D19" s="9">
        <v>17166.75</v>
      </c>
      <c r="E19" s="9">
        <v>83330.72</v>
      </c>
    </row>
    <row r="20" spans="1:5" ht="12" customHeight="1">
      <c r="A20" s="16" t="s">
        <v>200</v>
      </c>
      <c r="B20" s="17">
        <v>-1553681.28</v>
      </c>
      <c r="C20" s="17">
        <v>1710844.74</v>
      </c>
      <c r="D20" s="17">
        <v>1709599.25</v>
      </c>
      <c r="E20" s="17">
        <v>-1552435.79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423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-13795.35</v>
      </c>
      <c r="C8" s="10">
        <v>98658.9</v>
      </c>
      <c r="D8" s="9">
        <v>89496.34</v>
      </c>
      <c r="E8" s="9">
        <v>-4632.79</v>
      </c>
    </row>
    <row r="9" spans="1:5" ht="12" customHeight="1">
      <c r="A9" s="8" t="s">
        <v>188</v>
      </c>
      <c r="B9" s="9">
        <v>-413281.75</v>
      </c>
      <c r="C9" s="10">
        <v>216931.2</v>
      </c>
      <c r="D9" s="9">
        <v>267273.61</v>
      </c>
      <c r="E9" s="9">
        <v>-463624.16</v>
      </c>
    </row>
    <row r="10" spans="1:5" ht="12" customHeight="1">
      <c r="A10" s="8" t="s">
        <v>189</v>
      </c>
      <c r="B10" s="11"/>
      <c r="C10" s="11"/>
      <c r="D10" s="9">
        <v>4712.61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278.77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628.53</v>
      </c>
      <c r="E14" s="11"/>
    </row>
    <row r="15" spans="1:5" ht="12" customHeight="1">
      <c r="A15" s="8" t="s">
        <v>194</v>
      </c>
      <c r="B15" s="9">
        <v>-477421.02</v>
      </c>
      <c r="C15" s="10">
        <v>175217.1</v>
      </c>
      <c r="D15" s="9">
        <v>314643.38</v>
      </c>
      <c r="E15" s="10">
        <v>-616847.3</v>
      </c>
    </row>
    <row r="16" spans="1:5" ht="12" customHeight="1">
      <c r="A16" s="8" t="s">
        <v>195</v>
      </c>
      <c r="B16" s="14"/>
      <c r="C16" s="9">
        <v>55164.48</v>
      </c>
      <c r="D16" s="9">
        <v>55164.48</v>
      </c>
      <c r="E16" s="14"/>
    </row>
    <row r="17" spans="1:5" ht="12" customHeight="1">
      <c r="A17" s="8" t="s">
        <v>196</v>
      </c>
      <c r="B17" s="9">
        <v>-5560.05</v>
      </c>
      <c r="C17" s="9">
        <v>123426.72</v>
      </c>
      <c r="D17" s="9">
        <v>114581.49</v>
      </c>
      <c r="E17" s="9">
        <v>3285.18</v>
      </c>
    </row>
    <row r="18" spans="1:5" ht="12" customHeight="1">
      <c r="A18" s="8" t="s">
        <v>197</v>
      </c>
      <c r="B18" s="14"/>
      <c r="C18" s="15">
        <v>216.6</v>
      </c>
      <c r="D18" s="15">
        <v>216.6</v>
      </c>
      <c r="E18" s="14"/>
    </row>
    <row r="19" spans="1:5" ht="23.25" customHeight="1">
      <c r="A19" s="8" t="s">
        <v>198</v>
      </c>
      <c r="B19" s="9">
        <v>-33683.38</v>
      </c>
      <c r="C19" s="10">
        <v>23416.5</v>
      </c>
      <c r="D19" s="9">
        <v>42917.23</v>
      </c>
      <c r="E19" s="9">
        <v>-53184.11</v>
      </c>
    </row>
    <row r="20" spans="1:5" ht="12" customHeight="1">
      <c r="A20" s="8" t="s">
        <v>214</v>
      </c>
      <c r="B20" s="9">
        <v>116638.06</v>
      </c>
      <c r="C20" s="9">
        <v>115744.02</v>
      </c>
      <c r="D20" s="9">
        <v>86313.49</v>
      </c>
      <c r="E20" s="9">
        <v>146068.59</v>
      </c>
    </row>
    <row r="21" spans="1:5" ht="12" customHeight="1">
      <c r="A21" s="8" t="s">
        <v>199</v>
      </c>
      <c r="B21" s="10">
        <v>-8037.9</v>
      </c>
      <c r="C21" s="9">
        <v>18319.08</v>
      </c>
      <c r="D21" s="9">
        <v>9924.29</v>
      </c>
      <c r="E21" s="12">
        <v>356.89</v>
      </c>
    </row>
    <row r="22" spans="1:5" ht="12" customHeight="1">
      <c r="A22" s="16" t="s">
        <v>200</v>
      </c>
      <c r="B22" s="17">
        <v>-835141.39</v>
      </c>
      <c r="C22" s="18">
        <v>827094.6</v>
      </c>
      <c r="D22" s="17">
        <v>980530.91</v>
      </c>
      <c r="E22" s="18">
        <v>-988577.7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424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13">
        <v>-117817</v>
      </c>
      <c r="C8" s="9">
        <v>696132.89</v>
      </c>
      <c r="D8" s="9">
        <v>665641.69</v>
      </c>
      <c r="E8" s="10">
        <v>-87325.8</v>
      </c>
    </row>
    <row r="9" spans="1:5" ht="12" customHeight="1">
      <c r="A9" s="8" t="s">
        <v>188</v>
      </c>
      <c r="B9" s="9">
        <v>-2364105.59</v>
      </c>
      <c r="C9" s="9">
        <v>1537752.12</v>
      </c>
      <c r="D9" s="9">
        <v>2465289.58</v>
      </c>
      <c r="E9" s="9">
        <v>-3291643.05</v>
      </c>
    </row>
    <row r="10" spans="1:5" ht="12" customHeight="1">
      <c r="A10" s="8" t="s">
        <v>189</v>
      </c>
      <c r="B10" s="11"/>
      <c r="C10" s="11"/>
      <c r="D10" s="9">
        <v>35050.59</v>
      </c>
      <c r="E10" s="11"/>
    </row>
    <row r="11" spans="1:5" ht="12" customHeight="1">
      <c r="A11" s="8" t="s">
        <v>190</v>
      </c>
      <c r="B11" s="11"/>
      <c r="C11" s="11"/>
      <c r="D11" s="9">
        <v>15211.12</v>
      </c>
      <c r="E11" s="11"/>
    </row>
    <row r="12" spans="1:5" ht="12" customHeight="1">
      <c r="A12" s="8" t="s">
        <v>191</v>
      </c>
      <c r="B12" s="11"/>
      <c r="C12" s="11"/>
      <c r="D12" s="9">
        <v>2073.43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4706.49</v>
      </c>
      <c r="E14" s="11"/>
    </row>
    <row r="15" spans="1:5" ht="12" customHeight="1">
      <c r="A15" s="8" t="s">
        <v>194</v>
      </c>
      <c r="B15" s="9">
        <v>1814962.78</v>
      </c>
      <c r="C15" s="9">
        <v>1239324.39</v>
      </c>
      <c r="D15" s="9">
        <v>800213.92</v>
      </c>
      <c r="E15" s="9">
        <v>2254073.25</v>
      </c>
    </row>
    <row r="16" spans="1:5" ht="12" customHeight="1">
      <c r="A16" s="8" t="s">
        <v>195</v>
      </c>
      <c r="B16" s="9">
        <v>-2111.43</v>
      </c>
      <c r="C16" s="9">
        <v>390231.44</v>
      </c>
      <c r="D16" s="9">
        <v>390231.44</v>
      </c>
      <c r="E16" s="9">
        <v>-2111.43</v>
      </c>
    </row>
    <row r="17" spans="1:5" ht="12" customHeight="1">
      <c r="A17" s="8" t="s">
        <v>213</v>
      </c>
      <c r="B17" s="14"/>
      <c r="C17" s="9">
        <v>269647.26</v>
      </c>
      <c r="D17" s="9">
        <v>269647.26</v>
      </c>
      <c r="E17" s="14"/>
    </row>
    <row r="18" spans="1:5" ht="12" customHeight="1">
      <c r="A18" s="8" t="s">
        <v>196</v>
      </c>
      <c r="B18" s="10">
        <v>-158206.7</v>
      </c>
      <c r="C18" s="9">
        <v>840902.99</v>
      </c>
      <c r="D18" s="9">
        <v>852216.47</v>
      </c>
      <c r="E18" s="9">
        <v>-169520.18</v>
      </c>
    </row>
    <row r="19" spans="1:5" ht="12" customHeight="1">
      <c r="A19" s="8" t="s">
        <v>197</v>
      </c>
      <c r="B19" s="14"/>
      <c r="C19" s="12">
        <v>461.03</v>
      </c>
      <c r="D19" s="12">
        <v>461.03</v>
      </c>
      <c r="E19" s="14"/>
    </row>
    <row r="20" spans="1:5" ht="23.25" customHeight="1">
      <c r="A20" s="8" t="s">
        <v>198</v>
      </c>
      <c r="B20" s="10">
        <v>204077.9</v>
      </c>
      <c r="C20" s="13">
        <v>165703</v>
      </c>
      <c r="D20" s="9">
        <v>42917.23</v>
      </c>
      <c r="E20" s="9">
        <v>326863.67</v>
      </c>
    </row>
    <row r="21" spans="1:5" ht="12" customHeight="1">
      <c r="A21" s="8" t="s">
        <v>214</v>
      </c>
      <c r="B21" s="9">
        <v>394917.29</v>
      </c>
      <c r="C21" s="10">
        <v>407169.8</v>
      </c>
      <c r="D21" s="9">
        <v>260874.57</v>
      </c>
      <c r="E21" s="9">
        <v>541212.52</v>
      </c>
    </row>
    <row r="22" spans="1:5" ht="12" customHeight="1">
      <c r="A22" s="8" t="s">
        <v>199</v>
      </c>
      <c r="B22" s="9">
        <v>222054.62</v>
      </c>
      <c r="C22" s="9">
        <v>129132.32</v>
      </c>
      <c r="D22" s="9">
        <v>34232.54</v>
      </c>
      <c r="E22" s="10">
        <v>316954.4</v>
      </c>
    </row>
    <row r="23" spans="1:5" ht="12" customHeight="1">
      <c r="A23" s="16" t="s">
        <v>200</v>
      </c>
      <c r="B23" s="17">
        <v>-6228.13</v>
      </c>
      <c r="C23" s="17">
        <v>5676457.24</v>
      </c>
      <c r="D23" s="17">
        <v>5781725.73</v>
      </c>
      <c r="E23" s="17">
        <v>-111496.62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2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425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-21696.55</v>
      </c>
      <c r="C8" s="9">
        <v>123403.47</v>
      </c>
      <c r="D8" s="9">
        <v>117716.75</v>
      </c>
      <c r="E8" s="9">
        <v>-16009.83</v>
      </c>
    </row>
    <row r="9" spans="1:5" ht="12" customHeight="1">
      <c r="A9" s="8" t="s">
        <v>188</v>
      </c>
      <c r="B9" s="9">
        <v>-559740.13</v>
      </c>
      <c r="C9" s="9">
        <v>267089.63</v>
      </c>
      <c r="D9" s="9">
        <v>397706.44</v>
      </c>
      <c r="E9" s="9">
        <v>-690356.94</v>
      </c>
    </row>
    <row r="10" spans="1:5" ht="12" customHeight="1">
      <c r="A10" s="8" t="s">
        <v>189</v>
      </c>
      <c r="B10" s="11"/>
      <c r="C10" s="11"/>
      <c r="D10" s="10">
        <v>6198.6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366.68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597.87</v>
      </c>
      <c r="E14" s="11"/>
    </row>
    <row r="15" spans="1:5" ht="12" customHeight="1">
      <c r="A15" s="8" t="s">
        <v>194</v>
      </c>
      <c r="B15" s="10">
        <v>-206696.4</v>
      </c>
      <c r="C15" s="9">
        <v>219054.09</v>
      </c>
      <c r="D15" s="9">
        <v>67607.54</v>
      </c>
      <c r="E15" s="9">
        <v>-55249.85</v>
      </c>
    </row>
    <row r="16" spans="1:5" ht="12" customHeight="1">
      <c r="A16" s="8" t="s">
        <v>195</v>
      </c>
      <c r="B16" s="14"/>
      <c r="C16" s="9">
        <v>69576.06</v>
      </c>
      <c r="D16" s="9">
        <v>69576.06</v>
      </c>
      <c r="E16" s="14"/>
    </row>
    <row r="17" spans="1:5" ht="12" customHeight="1">
      <c r="A17" s="8" t="s">
        <v>196</v>
      </c>
      <c r="B17" s="9">
        <v>-16160.32</v>
      </c>
      <c r="C17" s="9">
        <v>156150.51</v>
      </c>
      <c r="D17" s="9">
        <v>150712.11</v>
      </c>
      <c r="E17" s="9">
        <v>-10721.92</v>
      </c>
    </row>
    <row r="18" spans="1:5" ht="12" customHeight="1">
      <c r="A18" s="8" t="s">
        <v>197</v>
      </c>
      <c r="B18" s="14"/>
      <c r="C18" s="9">
        <v>1247.16</v>
      </c>
      <c r="D18" s="9">
        <v>1247.16</v>
      </c>
      <c r="E18" s="14"/>
    </row>
    <row r="19" spans="1:5" ht="23.25" customHeight="1">
      <c r="A19" s="8" t="s">
        <v>198</v>
      </c>
      <c r="B19" s="9">
        <v>-23244.32</v>
      </c>
      <c r="C19" s="9">
        <v>29291.19</v>
      </c>
      <c r="D19" s="9">
        <v>42917.23</v>
      </c>
      <c r="E19" s="9">
        <v>-36870.36</v>
      </c>
    </row>
    <row r="20" spans="1:5" ht="12" customHeight="1">
      <c r="A20" s="8" t="s">
        <v>199</v>
      </c>
      <c r="B20" s="9">
        <v>-19047.32</v>
      </c>
      <c r="C20" s="9">
        <v>22881.57</v>
      </c>
      <c r="D20" s="9">
        <v>16104.85</v>
      </c>
      <c r="E20" s="10">
        <v>-12270.6</v>
      </c>
    </row>
    <row r="21" spans="1:5" ht="12" customHeight="1">
      <c r="A21" s="16" t="s">
        <v>200</v>
      </c>
      <c r="B21" s="17">
        <v>-846585.04</v>
      </c>
      <c r="C21" s="17">
        <v>888693.68</v>
      </c>
      <c r="D21" s="17">
        <v>863588.14</v>
      </c>
      <c r="E21" s="18">
        <v>-821479.5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2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426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-10404.34</v>
      </c>
      <c r="C8" s="9">
        <v>107464.74</v>
      </c>
      <c r="D8" s="9">
        <v>98922.47</v>
      </c>
      <c r="E8" s="9">
        <v>-1862.07</v>
      </c>
    </row>
    <row r="9" spans="1:5" ht="12" customHeight="1">
      <c r="A9" s="8" t="s">
        <v>188</v>
      </c>
      <c r="B9" s="9">
        <v>-530212.08</v>
      </c>
      <c r="C9" s="9">
        <v>238524.36</v>
      </c>
      <c r="D9" s="10">
        <v>198113.2</v>
      </c>
      <c r="E9" s="9">
        <v>-489800.92</v>
      </c>
    </row>
    <row r="10" spans="1:5" ht="12" customHeight="1">
      <c r="A10" s="8" t="s">
        <v>189</v>
      </c>
      <c r="B10" s="11"/>
      <c r="C10" s="11"/>
      <c r="D10" s="9">
        <v>5208.96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308.14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2538.48</v>
      </c>
      <c r="E14" s="11"/>
    </row>
    <row r="15" spans="1:5" ht="12" customHeight="1">
      <c r="A15" s="8" t="s">
        <v>194</v>
      </c>
      <c r="B15" s="9">
        <v>-106365.58</v>
      </c>
      <c r="C15" s="9">
        <v>190779.42</v>
      </c>
      <c r="D15" s="9">
        <v>267302.18</v>
      </c>
      <c r="E15" s="9">
        <v>-182888.34</v>
      </c>
    </row>
    <row r="16" spans="1:5" ht="12" customHeight="1">
      <c r="A16" s="8" t="s">
        <v>195</v>
      </c>
      <c r="B16" s="9">
        <v>-1893.21</v>
      </c>
      <c r="C16" s="9">
        <v>60071.04</v>
      </c>
      <c r="D16" s="9">
        <v>60071.04</v>
      </c>
      <c r="E16" s="9">
        <v>-1893.21</v>
      </c>
    </row>
    <row r="17" spans="1:5" ht="12" customHeight="1">
      <c r="A17" s="8" t="s">
        <v>196</v>
      </c>
      <c r="B17" s="9">
        <v>16829.49</v>
      </c>
      <c r="C17" s="9">
        <v>145991.52</v>
      </c>
      <c r="D17" s="9">
        <v>126649.62</v>
      </c>
      <c r="E17" s="9">
        <v>36171.39</v>
      </c>
    </row>
    <row r="18" spans="1:5" ht="12" customHeight="1">
      <c r="A18" s="8" t="s">
        <v>197</v>
      </c>
      <c r="B18" s="14"/>
      <c r="C18" s="12">
        <v>14.15</v>
      </c>
      <c r="D18" s="12">
        <v>14.15</v>
      </c>
      <c r="E18" s="14"/>
    </row>
    <row r="19" spans="1:5" ht="23.25" customHeight="1">
      <c r="A19" s="8" t="s">
        <v>198</v>
      </c>
      <c r="B19" s="9">
        <v>-30033.61</v>
      </c>
      <c r="C19" s="9">
        <v>25507.98</v>
      </c>
      <c r="D19" s="9">
        <v>42917.23</v>
      </c>
      <c r="E19" s="9">
        <v>-47442.86</v>
      </c>
    </row>
    <row r="20" spans="1:5" ht="12" customHeight="1">
      <c r="A20" s="8" t="s">
        <v>199</v>
      </c>
      <c r="B20" s="9">
        <v>7359.19</v>
      </c>
      <c r="C20" s="9">
        <v>7878.63</v>
      </c>
      <c r="D20" s="14"/>
      <c r="E20" s="9">
        <v>15237.82</v>
      </c>
    </row>
    <row r="21" spans="1:5" ht="12" customHeight="1">
      <c r="A21" s="16" t="s">
        <v>200</v>
      </c>
      <c r="B21" s="17">
        <v>-654720.14</v>
      </c>
      <c r="C21" s="17">
        <v>776231.84</v>
      </c>
      <c r="D21" s="17">
        <v>793989.89</v>
      </c>
      <c r="E21" s="17">
        <v>-672478.19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2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427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-24757.32</v>
      </c>
      <c r="C8" s="9">
        <v>166646.62</v>
      </c>
      <c r="D8" s="9">
        <v>157687.87</v>
      </c>
      <c r="E8" s="9">
        <v>-15798.57</v>
      </c>
    </row>
    <row r="9" spans="1:5" ht="12" customHeight="1">
      <c r="A9" s="8" t="s">
        <v>188</v>
      </c>
      <c r="B9" s="9">
        <v>-638841.94</v>
      </c>
      <c r="C9" s="9">
        <v>362274.13</v>
      </c>
      <c r="D9" s="13">
        <v>530689</v>
      </c>
      <c r="E9" s="9">
        <v>-807256.81</v>
      </c>
    </row>
    <row r="10" spans="1:5" ht="12" customHeight="1">
      <c r="A10" s="8" t="s">
        <v>189</v>
      </c>
      <c r="B10" s="11"/>
      <c r="C10" s="11"/>
      <c r="D10" s="9">
        <v>8303.35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491.19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2447.82</v>
      </c>
      <c r="E14" s="11"/>
    </row>
    <row r="15" spans="1:5" ht="12" customHeight="1">
      <c r="A15" s="8" t="s">
        <v>194</v>
      </c>
      <c r="B15" s="9">
        <v>-754708.42</v>
      </c>
      <c r="C15" s="13">
        <v>295844</v>
      </c>
      <c r="D15" s="9">
        <v>134695.32</v>
      </c>
      <c r="E15" s="9">
        <v>-593559.74</v>
      </c>
    </row>
    <row r="16" spans="1:5" ht="12" customHeight="1">
      <c r="A16" s="8" t="s">
        <v>195</v>
      </c>
      <c r="B16" s="12">
        <v>441.99</v>
      </c>
      <c r="C16" s="9">
        <v>93153.58</v>
      </c>
      <c r="D16" s="9">
        <v>93153.58</v>
      </c>
      <c r="E16" s="12">
        <v>441.99</v>
      </c>
    </row>
    <row r="17" spans="1:5" ht="12" customHeight="1">
      <c r="A17" s="8" t="s">
        <v>196</v>
      </c>
      <c r="B17" s="9">
        <v>-24981.96</v>
      </c>
      <c r="C17" s="9">
        <v>205591.48</v>
      </c>
      <c r="D17" s="9">
        <v>201886.66</v>
      </c>
      <c r="E17" s="9">
        <v>-21277.14</v>
      </c>
    </row>
    <row r="18" spans="1:5" ht="12" customHeight="1">
      <c r="A18" s="8" t="s">
        <v>197</v>
      </c>
      <c r="B18" s="14"/>
      <c r="C18" s="12">
        <v>93.72</v>
      </c>
      <c r="D18" s="12">
        <v>93.72</v>
      </c>
      <c r="E18" s="14"/>
    </row>
    <row r="19" spans="1:5" ht="23.25" customHeight="1">
      <c r="A19" s="8" t="s">
        <v>198</v>
      </c>
      <c r="B19" s="9">
        <v>-6253.06</v>
      </c>
      <c r="C19" s="9">
        <v>39555.26</v>
      </c>
      <c r="D19" s="9">
        <v>42917.23</v>
      </c>
      <c r="E19" s="9">
        <v>-9615.03</v>
      </c>
    </row>
    <row r="20" spans="1:5" ht="12" customHeight="1">
      <c r="A20" s="8" t="s">
        <v>214</v>
      </c>
      <c r="B20" s="9">
        <v>-9200.13</v>
      </c>
      <c r="C20" s="9">
        <v>55780.56</v>
      </c>
      <c r="D20" s="9">
        <v>43075.65</v>
      </c>
      <c r="E20" s="9">
        <v>3504.78</v>
      </c>
    </row>
    <row r="21" spans="1:5" ht="12" customHeight="1">
      <c r="A21" s="8" t="s">
        <v>199</v>
      </c>
      <c r="B21" s="9">
        <v>9490.67</v>
      </c>
      <c r="C21" s="9">
        <v>30891.92</v>
      </c>
      <c r="D21" s="9">
        <v>23791.51</v>
      </c>
      <c r="E21" s="9">
        <v>16591.08</v>
      </c>
    </row>
    <row r="22" spans="1:5" ht="12" customHeight="1">
      <c r="A22" s="16" t="s">
        <v>200</v>
      </c>
      <c r="B22" s="17">
        <v>-1448810.17</v>
      </c>
      <c r="C22" s="17">
        <v>1249831.27</v>
      </c>
      <c r="D22" s="17">
        <v>1227990.54</v>
      </c>
      <c r="E22" s="17">
        <v>-1426969.44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2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428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-28324.21</v>
      </c>
      <c r="C8" s="10">
        <v>209979.6</v>
      </c>
      <c r="D8" s="9">
        <v>194313.51</v>
      </c>
      <c r="E8" s="9">
        <v>-12658.12</v>
      </c>
    </row>
    <row r="9" spans="1:5" ht="12" customHeight="1">
      <c r="A9" s="8" t="s">
        <v>188</v>
      </c>
      <c r="B9" s="9">
        <v>-846594.84</v>
      </c>
      <c r="C9" s="9">
        <v>462978.24</v>
      </c>
      <c r="D9" s="9">
        <v>626938.14</v>
      </c>
      <c r="E9" s="9">
        <v>-1010554.74</v>
      </c>
    </row>
    <row r="10" spans="1:5" ht="12" customHeight="1">
      <c r="A10" s="8" t="s">
        <v>189</v>
      </c>
      <c r="B10" s="11"/>
      <c r="C10" s="11"/>
      <c r="D10" s="9">
        <v>10231.92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605.27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3263.76</v>
      </c>
      <c r="E14" s="11"/>
    </row>
    <row r="15" spans="1:5" ht="12" customHeight="1">
      <c r="A15" s="8" t="s">
        <v>194</v>
      </c>
      <c r="B15" s="9">
        <v>177184.49</v>
      </c>
      <c r="C15" s="9">
        <v>372772.62</v>
      </c>
      <c r="D15" s="9">
        <v>158701.37</v>
      </c>
      <c r="E15" s="9">
        <v>391255.74</v>
      </c>
    </row>
    <row r="16" spans="1:5" ht="12" customHeight="1">
      <c r="A16" s="8" t="s">
        <v>195</v>
      </c>
      <c r="B16" s="9">
        <v>-2207.95</v>
      </c>
      <c r="C16" s="9">
        <v>117376.08</v>
      </c>
      <c r="D16" s="9">
        <v>117376.08</v>
      </c>
      <c r="E16" s="9">
        <v>-2207.95</v>
      </c>
    </row>
    <row r="17" spans="1:5" ht="12" customHeight="1">
      <c r="A17" s="8" t="s">
        <v>196</v>
      </c>
      <c r="B17" s="9">
        <v>16790.29</v>
      </c>
      <c r="C17" s="9">
        <v>278266.44</v>
      </c>
      <c r="D17" s="9">
        <v>248778.26</v>
      </c>
      <c r="E17" s="9">
        <v>46278.47</v>
      </c>
    </row>
    <row r="18" spans="1:5" ht="12" customHeight="1">
      <c r="A18" s="8" t="s">
        <v>197</v>
      </c>
      <c r="B18" s="14"/>
      <c r="C18" s="9">
        <v>1131.48</v>
      </c>
      <c r="D18" s="9">
        <v>1131.48</v>
      </c>
      <c r="E18" s="14"/>
    </row>
    <row r="19" spans="1:5" ht="23.25" customHeight="1">
      <c r="A19" s="8" t="s">
        <v>198</v>
      </c>
      <c r="B19" s="9">
        <v>8196.75</v>
      </c>
      <c r="C19" s="9">
        <v>49284.78</v>
      </c>
      <c r="D19" s="9">
        <v>42917.23</v>
      </c>
      <c r="E19" s="10">
        <v>14564.3</v>
      </c>
    </row>
    <row r="20" spans="1:5" ht="12" customHeight="1">
      <c r="A20" s="8" t="s">
        <v>199</v>
      </c>
      <c r="B20" s="9">
        <v>45882.25</v>
      </c>
      <c r="C20" s="9">
        <v>39187.44</v>
      </c>
      <c r="D20" s="9">
        <v>19848.65</v>
      </c>
      <c r="E20" s="9">
        <v>65221.04</v>
      </c>
    </row>
    <row r="21" spans="1:5" ht="12" customHeight="1">
      <c r="A21" s="16" t="s">
        <v>200</v>
      </c>
      <c r="B21" s="17">
        <v>-629073.22</v>
      </c>
      <c r="C21" s="17">
        <v>1530976.68</v>
      </c>
      <c r="D21" s="17">
        <v>1410004.72</v>
      </c>
      <c r="E21" s="17">
        <v>-508101.26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2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429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-9271.28</v>
      </c>
      <c r="C8" s="9">
        <v>147573.12</v>
      </c>
      <c r="D8" s="9">
        <v>132383.02</v>
      </c>
      <c r="E8" s="9">
        <v>5918.82</v>
      </c>
    </row>
    <row r="9" spans="1:5" ht="12" customHeight="1">
      <c r="A9" s="8" t="s">
        <v>188</v>
      </c>
      <c r="B9" s="9">
        <v>236845.22</v>
      </c>
      <c r="C9" s="10">
        <v>311557.2</v>
      </c>
      <c r="D9" s="9">
        <v>496517.29</v>
      </c>
      <c r="E9" s="9">
        <v>51885.13</v>
      </c>
    </row>
    <row r="10" spans="1:5" ht="12" customHeight="1">
      <c r="A10" s="8" t="s">
        <v>189</v>
      </c>
      <c r="B10" s="11"/>
      <c r="C10" s="11"/>
      <c r="D10" s="9">
        <v>6970.87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412.36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2901.12</v>
      </c>
      <c r="E14" s="11"/>
    </row>
    <row r="15" spans="1:5" ht="12" customHeight="1">
      <c r="A15" s="8" t="s">
        <v>194</v>
      </c>
      <c r="B15" s="9">
        <v>-919451.87</v>
      </c>
      <c r="C15" s="9">
        <v>261983.46</v>
      </c>
      <c r="D15" s="9">
        <v>35213.49</v>
      </c>
      <c r="E15" s="10">
        <v>-692681.9</v>
      </c>
    </row>
    <row r="16" spans="1:5" ht="12" customHeight="1">
      <c r="A16" s="8" t="s">
        <v>195</v>
      </c>
      <c r="B16" s="14"/>
      <c r="C16" s="9">
        <v>82491.66</v>
      </c>
      <c r="D16" s="9">
        <v>82491.66</v>
      </c>
      <c r="E16" s="14"/>
    </row>
    <row r="17" spans="1:5" ht="12" customHeight="1">
      <c r="A17" s="8" t="s">
        <v>196</v>
      </c>
      <c r="B17" s="9">
        <v>-28291.15</v>
      </c>
      <c r="C17" s="10">
        <v>169102.8</v>
      </c>
      <c r="D17" s="9">
        <v>169489.11</v>
      </c>
      <c r="E17" s="9">
        <v>-28677.46</v>
      </c>
    </row>
    <row r="18" spans="1:5" ht="12" customHeight="1">
      <c r="A18" s="8" t="s">
        <v>197</v>
      </c>
      <c r="B18" s="14"/>
      <c r="C18" s="9">
        <v>1255.44</v>
      </c>
      <c r="D18" s="9">
        <v>1255.44</v>
      </c>
      <c r="E18" s="14"/>
    </row>
    <row r="19" spans="1:5" ht="23.25" customHeight="1">
      <c r="A19" s="8" t="s">
        <v>198</v>
      </c>
      <c r="B19" s="9">
        <v>-13523.71</v>
      </c>
      <c r="C19" s="9">
        <v>35027.88</v>
      </c>
      <c r="D19" s="9">
        <v>42917.23</v>
      </c>
      <c r="E19" s="9">
        <v>-21413.06</v>
      </c>
    </row>
    <row r="20" spans="1:5" ht="12" customHeight="1">
      <c r="A20" s="8" t="s">
        <v>199</v>
      </c>
      <c r="B20" s="9">
        <v>-11264.99</v>
      </c>
      <c r="C20" s="10">
        <v>24780.6</v>
      </c>
      <c r="D20" s="9">
        <v>14484.85</v>
      </c>
      <c r="E20" s="12">
        <v>-969.24</v>
      </c>
    </row>
    <row r="21" spans="1:5" ht="12" customHeight="1">
      <c r="A21" s="16" t="s">
        <v>200</v>
      </c>
      <c r="B21" s="17">
        <v>-744957.78</v>
      </c>
      <c r="C21" s="17">
        <v>1033772.16</v>
      </c>
      <c r="D21" s="17">
        <v>974752.09</v>
      </c>
      <c r="E21" s="17">
        <v>-685937.71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2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430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-10526.17</v>
      </c>
      <c r="C8" s="9">
        <v>149036.76</v>
      </c>
      <c r="D8" s="9">
        <v>134355.38</v>
      </c>
      <c r="E8" s="9">
        <v>4155.21</v>
      </c>
    </row>
    <row r="9" spans="1:5" ht="12" customHeight="1">
      <c r="A9" s="8" t="s">
        <v>188</v>
      </c>
      <c r="B9" s="9">
        <v>-612712.51</v>
      </c>
      <c r="C9" s="9">
        <v>314784.06</v>
      </c>
      <c r="D9" s="9">
        <v>498457.64</v>
      </c>
      <c r="E9" s="9">
        <v>-796386.09</v>
      </c>
    </row>
    <row r="10" spans="1:5" ht="12" customHeight="1">
      <c r="A10" s="8" t="s">
        <v>189</v>
      </c>
      <c r="B10" s="11"/>
      <c r="C10" s="11"/>
      <c r="D10" s="9">
        <v>7074.71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418.51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2901.12</v>
      </c>
      <c r="E14" s="11"/>
    </row>
    <row r="15" spans="1:5" ht="12" customHeight="1">
      <c r="A15" s="8" t="s">
        <v>194</v>
      </c>
      <c r="B15" s="9">
        <v>-295608.19</v>
      </c>
      <c r="C15" s="9">
        <v>264581.76</v>
      </c>
      <c r="D15" s="9">
        <v>214012.16</v>
      </c>
      <c r="E15" s="9">
        <v>-245038.59</v>
      </c>
    </row>
    <row r="16" spans="1:5" ht="12" customHeight="1">
      <c r="A16" s="8" t="s">
        <v>195</v>
      </c>
      <c r="B16" s="12">
        <v>-94.25</v>
      </c>
      <c r="C16" s="9">
        <v>83309.52</v>
      </c>
      <c r="D16" s="9">
        <v>83309.52</v>
      </c>
      <c r="E16" s="12">
        <v>-94.25</v>
      </c>
    </row>
    <row r="17" spans="1:5" ht="12" customHeight="1">
      <c r="A17" s="8" t="s">
        <v>196</v>
      </c>
      <c r="B17" s="9">
        <v>-29071.53</v>
      </c>
      <c r="C17" s="9">
        <v>171437.88</v>
      </c>
      <c r="D17" s="9">
        <v>172014.08</v>
      </c>
      <c r="E17" s="9">
        <v>-29647.73</v>
      </c>
    </row>
    <row r="18" spans="1:5" ht="12" customHeight="1">
      <c r="A18" s="8" t="s">
        <v>197</v>
      </c>
      <c r="B18" s="14"/>
      <c r="C18" s="9">
        <v>1084.44</v>
      </c>
      <c r="D18" s="9">
        <v>1084.44</v>
      </c>
      <c r="E18" s="14"/>
    </row>
    <row r="19" spans="1:5" ht="23.25" customHeight="1">
      <c r="A19" s="8" t="s">
        <v>198</v>
      </c>
      <c r="B19" s="9">
        <v>-13821.37</v>
      </c>
      <c r="C19" s="9">
        <v>35375.34</v>
      </c>
      <c r="D19" s="9">
        <v>42917.23</v>
      </c>
      <c r="E19" s="9">
        <v>-21363.26</v>
      </c>
    </row>
    <row r="20" spans="1:5" ht="12" customHeight="1">
      <c r="A20" s="8" t="s">
        <v>199</v>
      </c>
      <c r="B20" s="10">
        <v>-7631.5</v>
      </c>
      <c r="C20" s="9">
        <v>27457.68</v>
      </c>
      <c r="D20" s="9">
        <v>14484.85</v>
      </c>
      <c r="E20" s="9">
        <v>5341.33</v>
      </c>
    </row>
    <row r="21" spans="1:5" ht="12" customHeight="1">
      <c r="A21" s="16" t="s">
        <v>200</v>
      </c>
      <c r="B21" s="17">
        <v>-969465.52</v>
      </c>
      <c r="C21" s="17">
        <v>1047067.44</v>
      </c>
      <c r="D21" s="18">
        <v>1160635.3</v>
      </c>
      <c r="E21" s="17">
        <v>-1083033.38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224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-25376.82</v>
      </c>
      <c r="C8" s="9">
        <v>215356.26</v>
      </c>
      <c r="D8" s="10">
        <v>199740.5</v>
      </c>
      <c r="E8" s="9">
        <v>-9761.06</v>
      </c>
    </row>
    <row r="9" spans="1:5" ht="12" customHeight="1">
      <c r="A9" s="8" t="s">
        <v>188</v>
      </c>
      <c r="B9" s="9">
        <v>-739677.85</v>
      </c>
      <c r="C9" s="9">
        <v>485244.05</v>
      </c>
      <c r="D9" s="9">
        <v>559096.78</v>
      </c>
      <c r="E9" s="9">
        <v>-813530.58</v>
      </c>
    </row>
    <row r="10" spans="1:5" ht="12" customHeight="1">
      <c r="A10" s="8" t="s">
        <v>189</v>
      </c>
      <c r="B10" s="11"/>
      <c r="C10" s="11"/>
      <c r="D10" s="9">
        <v>10517.71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622.18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0">
        <v>1094.4</v>
      </c>
      <c r="E14" s="11"/>
    </row>
    <row r="15" spans="1:5" ht="12" customHeight="1">
      <c r="A15" s="8" t="s">
        <v>194</v>
      </c>
      <c r="B15" s="9">
        <v>6115.36</v>
      </c>
      <c r="C15" s="9">
        <v>384151.44</v>
      </c>
      <c r="D15" s="9">
        <v>1056875.04</v>
      </c>
      <c r="E15" s="9">
        <v>-666608.24</v>
      </c>
    </row>
    <row r="16" spans="1:5" ht="12" customHeight="1">
      <c r="A16" s="8" t="s">
        <v>195</v>
      </c>
      <c r="B16" s="9">
        <v>3420.31</v>
      </c>
      <c r="C16" s="9">
        <v>116465.68</v>
      </c>
      <c r="D16" s="9">
        <v>116465.68</v>
      </c>
      <c r="E16" s="9">
        <v>3420.31</v>
      </c>
    </row>
    <row r="17" spans="1:5" ht="12" customHeight="1">
      <c r="A17" s="8" t="s">
        <v>196</v>
      </c>
      <c r="B17" s="9">
        <v>21464.24</v>
      </c>
      <c r="C17" s="9">
        <v>271280.31</v>
      </c>
      <c r="D17" s="9">
        <v>255726.49</v>
      </c>
      <c r="E17" s="9">
        <v>37018.06</v>
      </c>
    </row>
    <row r="18" spans="1:5" ht="23.25" customHeight="1">
      <c r="A18" s="8" t="s">
        <v>198</v>
      </c>
      <c r="B18" s="9">
        <v>-45062.77</v>
      </c>
      <c r="C18" s="9">
        <v>51361.68</v>
      </c>
      <c r="D18" s="9">
        <v>42917.23</v>
      </c>
      <c r="E18" s="9">
        <v>-36618.32</v>
      </c>
    </row>
    <row r="19" spans="1:5" ht="12" customHeight="1">
      <c r="A19" s="8" t="s">
        <v>199</v>
      </c>
      <c r="B19" s="9">
        <v>29342.29</v>
      </c>
      <c r="C19" s="9">
        <v>42075.07</v>
      </c>
      <c r="D19" s="9">
        <v>20098.31</v>
      </c>
      <c r="E19" s="9">
        <v>51319.05</v>
      </c>
    </row>
    <row r="20" spans="1:5" ht="12" customHeight="1">
      <c r="A20" s="16" t="s">
        <v>200</v>
      </c>
      <c r="B20" s="17">
        <v>-749775.24</v>
      </c>
      <c r="C20" s="17">
        <v>1565934.49</v>
      </c>
      <c r="D20" s="17">
        <v>2250920.03</v>
      </c>
      <c r="E20" s="17">
        <v>-1434760.78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3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431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-9337.53</v>
      </c>
      <c r="C8" s="9">
        <v>109775.22</v>
      </c>
      <c r="D8" s="9">
        <v>100692.09</v>
      </c>
      <c r="E8" s="15">
        <v>-254.4</v>
      </c>
    </row>
    <row r="9" spans="1:5" ht="12" customHeight="1">
      <c r="A9" s="8" t="s">
        <v>188</v>
      </c>
      <c r="B9" s="9">
        <v>-439573.83</v>
      </c>
      <c r="C9" s="9">
        <v>247279.08</v>
      </c>
      <c r="D9" s="9">
        <v>363955.95</v>
      </c>
      <c r="E9" s="10">
        <v>-556250.7</v>
      </c>
    </row>
    <row r="10" spans="1:5" ht="12" customHeight="1">
      <c r="A10" s="8" t="s">
        <v>189</v>
      </c>
      <c r="B10" s="11"/>
      <c r="C10" s="11"/>
      <c r="D10" s="9">
        <v>5302.12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313.65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0">
        <v>2719.8</v>
      </c>
      <c r="E14" s="11"/>
    </row>
    <row r="15" spans="1:5" ht="12" customHeight="1">
      <c r="A15" s="8" t="s">
        <v>194</v>
      </c>
      <c r="B15" s="9">
        <v>-346362.29</v>
      </c>
      <c r="C15" s="9">
        <v>194881.68</v>
      </c>
      <c r="D15" s="9">
        <v>45356.42</v>
      </c>
      <c r="E15" s="9">
        <v>-196837.03</v>
      </c>
    </row>
    <row r="16" spans="1:5" ht="12" customHeight="1">
      <c r="A16" s="8" t="s">
        <v>195</v>
      </c>
      <c r="B16" s="12">
        <v>-194.39</v>
      </c>
      <c r="C16" s="10">
        <v>61362.9</v>
      </c>
      <c r="D16" s="10">
        <v>61362.9</v>
      </c>
      <c r="E16" s="12">
        <v>-194.39</v>
      </c>
    </row>
    <row r="17" spans="1:5" ht="12" customHeight="1">
      <c r="A17" s="8" t="s">
        <v>196</v>
      </c>
      <c r="B17" s="9">
        <v>35844.47</v>
      </c>
      <c r="C17" s="9">
        <v>158187.24</v>
      </c>
      <c r="D17" s="9">
        <v>128915.34</v>
      </c>
      <c r="E17" s="9">
        <v>65116.37</v>
      </c>
    </row>
    <row r="18" spans="1:5" ht="12" customHeight="1">
      <c r="A18" s="8" t="s">
        <v>197</v>
      </c>
      <c r="B18" s="14"/>
      <c r="C18" s="12">
        <v>304.32</v>
      </c>
      <c r="D18" s="12">
        <v>304.32</v>
      </c>
      <c r="E18" s="14"/>
    </row>
    <row r="19" spans="1:5" ht="23.25" customHeight="1">
      <c r="A19" s="8" t="s">
        <v>198</v>
      </c>
      <c r="B19" s="9">
        <v>-28983.26</v>
      </c>
      <c r="C19" s="9">
        <v>26056.38</v>
      </c>
      <c r="D19" s="9">
        <v>42917.23</v>
      </c>
      <c r="E19" s="9">
        <v>-45844.11</v>
      </c>
    </row>
    <row r="20" spans="1:5" ht="12" customHeight="1">
      <c r="A20" s="8" t="s">
        <v>199</v>
      </c>
      <c r="B20" s="9">
        <v>-29587.57</v>
      </c>
      <c r="C20" s="9">
        <v>20660.04</v>
      </c>
      <c r="D20" s="9">
        <v>16341.99</v>
      </c>
      <c r="E20" s="9">
        <v>-25269.52</v>
      </c>
    </row>
    <row r="21" spans="1:5" ht="12" customHeight="1">
      <c r="A21" s="16" t="s">
        <v>200</v>
      </c>
      <c r="B21" s="18">
        <v>-818194.4</v>
      </c>
      <c r="C21" s="17">
        <v>818506.86</v>
      </c>
      <c r="D21" s="17">
        <v>759846.24</v>
      </c>
      <c r="E21" s="17">
        <v>-759533.78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3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432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-11697.48</v>
      </c>
      <c r="C8" s="9">
        <v>108885.72</v>
      </c>
      <c r="D8" s="9">
        <v>100972.27</v>
      </c>
      <c r="E8" s="9">
        <v>-3784.03</v>
      </c>
    </row>
    <row r="9" spans="1:5" ht="12" customHeight="1">
      <c r="A9" s="8" t="s">
        <v>188</v>
      </c>
      <c r="B9" s="9">
        <v>-475063.03</v>
      </c>
      <c r="C9" s="9">
        <v>242052.12</v>
      </c>
      <c r="D9" s="9">
        <v>379398.34</v>
      </c>
      <c r="E9" s="9">
        <v>-612409.25</v>
      </c>
    </row>
    <row r="10" spans="1:5" ht="12" customHeight="1">
      <c r="A10" s="8" t="s">
        <v>189</v>
      </c>
      <c r="B10" s="11"/>
      <c r="C10" s="11"/>
      <c r="D10" s="9">
        <v>5316.88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314.52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2538.48</v>
      </c>
      <c r="E14" s="11"/>
    </row>
    <row r="15" spans="1:5" ht="12" customHeight="1">
      <c r="A15" s="8" t="s">
        <v>194</v>
      </c>
      <c r="B15" s="9">
        <v>-342348.88</v>
      </c>
      <c r="C15" s="9">
        <v>193302.84</v>
      </c>
      <c r="D15" s="9">
        <v>29341.33</v>
      </c>
      <c r="E15" s="9">
        <v>-178387.37</v>
      </c>
    </row>
    <row r="16" spans="1:5" ht="12" customHeight="1">
      <c r="A16" s="8" t="s">
        <v>195</v>
      </c>
      <c r="B16" s="14"/>
      <c r="C16" s="9">
        <v>60865.98</v>
      </c>
      <c r="D16" s="9">
        <v>60865.98</v>
      </c>
      <c r="E16" s="14"/>
    </row>
    <row r="17" spans="1:5" ht="12" customHeight="1">
      <c r="A17" s="8" t="s">
        <v>196</v>
      </c>
      <c r="B17" s="9">
        <v>14962.77</v>
      </c>
      <c r="C17" s="9">
        <v>147813.12</v>
      </c>
      <c r="D17" s="9">
        <v>129274.13</v>
      </c>
      <c r="E17" s="9">
        <v>33501.76</v>
      </c>
    </row>
    <row r="18" spans="1:5" ht="23.25" customHeight="1">
      <c r="A18" s="8" t="s">
        <v>198</v>
      </c>
      <c r="B18" s="9">
        <v>-28624.05</v>
      </c>
      <c r="C18" s="9">
        <v>25845.12</v>
      </c>
      <c r="D18" s="9">
        <v>42917.23</v>
      </c>
      <c r="E18" s="9">
        <v>-45696.16</v>
      </c>
    </row>
    <row r="19" spans="1:5" ht="12" customHeight="1">
      <c r="A19" s="8" t="s">
        <v>199</v>
      </c>
      <c r="B19" s="9">
        <v>40548.88</v>
      </c>
      <c r="C19" s="10">
        <v>20368.8</v>
      </c>
      <c r="D19" s="9">
        <v>7242.39</v>
      </c>
      <c r="E19" s="9">
        <v>53675.29</v>
      </c>
    </row>
    <row r="20" spans="1:5" ht="12" customHeight="1">
      <c r="A20" s="16" t="s">
        <v>200</v>
      </c>
      <c r="B20" s="17">
        <v>-802221.79</v>
      </c>
      <c r="C20" s="18">
        <v>799133.7</v>
      </c>
      <c r="D20" s="17">
        <v>750011.67</v>
      </c>
      <c r="E20" s="17">
        <v>-753099.76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3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433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-9777.35</v>
      </c>
      <c r="C8" s="9">
        <v>68429.52</v>
      </c>
      <c r="D8" s="9">
        <v>64949.73</v>
      </c>
      <c r="E8" s="9">
        <v>-6297.56</v>
      </c>
    </row>
    <row r="9" spans="1:5" ht="12" customHeight="1">
      <c r="A9" s="8" t="s">
        <v>188</v>
      </c>
      <c r="B9" s="9">
        <v>-364992.58</v>
      </c>
      <c r="C9" s="9">
        <v>155475.36</v>
      </c>
      <c r="D9" s="9">
        <v>212840.25</v>
      </c>
      <c r="E9" s="9">
        <v>-422357.47</v>
      </c>
    </row>
    <row r="10" spans="1:5" ht="12" customHeight="1">
      <c r="A10" s="8" t="s">
        <v>189</v>
      </c>
      <c r="B10" s="11"/>
      <c r="C10" s="11"/>
      <c r="D10" s="9">
        <v>3420.05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202.31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0">
        <v>1813.2</v>
      </c>
      <c r="E14" s="11"/>
    </row>
    <row r="15" spans="1:5" ht="12" customHeight="1">
      <c r="A15" s="8" t="s">
        <v>194</v>
      </c>
      <c r="B15" s="9">
        <v>-1383.28</v>
      </c>
      <c r="C15" s="9">
        <v>121481.04</v>
      </c>
      <c r="D15" s="9">
        <v>327812.33</v>
      </c>
      <c r="E15" s="9">
        <v>-207714.57</v>
      </c>
    </row>
    <row r="16" spans="1:5" ht="12" customHeight="1">
      <c r="A16" s="8" t="s">
        <v>195</v>
      </c>
      <c r="B16" s="10">
        <v>7467.8</v>
      </c>
      <c r="C16" s="9">
        <v>38250.84</v>
      </c>
      <c r="D16" s="9">
        <v>38250.84</v>
      </c>
      <c r="E16" s="10">
        <v>7467.8</v>
      </c>
    </row>
    <row r="17" spans="1:5" ht="12" customHeight="1">
      <c r="A17" s="8" t="s">
        <v>196</v>
      </c>
      <c r="B17" s="10">
        <v>16677.7</v>
      </c>
      <c r="C17" s="9">
        <v>98607.48</v>
      </c>
      <c r="D17" s="9">
        <v>83154.56</v>
      </c>
      <c r="E17" s="9">
        <v>32130.62</v>
      </c>
    </row>
    <row r="18" spans="1:5" ht="23.25" customHeight="1">
      <c r="A18" s="8" t="s">
        <v>198</v>
      </c>
      <c r="B18" s="9">
        <v>-44713.57</v>
      </c>
      <c r="C18" s="9">
        <v>16242.48</v>
      </c>
      <c r="D18" s="9">
        <v>42917.23</v>
      </c>
      <c r="E18" s="9">
        <v>-71388.32</v>
      </c>
    </row>
    <row r="19" spans="1:5" ht="12" customHeight="1">
      <c r="A19" s="8" t="s">
        <v>199</v>
      </c>
      <c r="B19" s="12">
        <v>562.07</v>
      </c>
      <c r="C19" s="9">
        <v>3940.77</v>
      </c>
      <c r="D19" s="14"/>
      <c r="E19" s="9">
        <v>4502.84</v>
      </c>
    </row>
    <row r="20" spans="1:5" ht="12" customHeight="1">
      <c r="A20" s="16" t="s">
        <v>200</v>
      </c>
      <c r="B20" s="17">
        <v>-396159.21</v>
      </c>
      <c r="C20" s="17">
        <v>502427.49</v>
      </c>
      <c r="D20" s="17">
        <v>769924.94</v>
      </c>
      <c r="E20" s="17">
        <v>-663656.66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3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434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-11159.53</v>
      </c>
      <c r="C8" s="9">
        <v>109170.54</v>
      </c>
      <c r="D8" s="9">
        <v>101167.85</v>
      </c>
      <c r="E8" s="9">
        <v>-3156.84</v>
      </c>
    </row>
    <row r="9" spans="1:5" ht="12" customHeight="1">
      <c r="A9" s="8" t="s">
        <v>188</v>
      </c>
      <c r="B9" s="10">
        <v>-439759.2</v>
      </c>
      <c r="C9" s="9">
        <v>246547.62</v>
      </c>
      <c r="D9" s="9">
        <v>298287.86</v>
      </c>
      <c r="E9" s="9">
        <v>-491499.44</v>
      </c>
    </row>
    <row r="10" spans="1:5" ht="12" customHeight="1">
      <c r="A10" s="8" t="s">
        <v>189</v>
      </c>
      <c r="B10" s="11"/>
      <c r="C10" s="11"/>
      <c r="D10" s="9">
        <v>5327.19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315.13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0">
        <v>2719.8</v>
      </c>
      <c r="E14" s="11"/>
    </row>
    <row r="15" spans="1:5" ht="12" customHeight="1">
      <c r="A15" s="8" t="s">
        <v>194</v>
      </c>
      <c r="B15" s="9">
        <v>-137781.36</v>
      </c>
      <c r="C15" s="9">
        <v>193808.52</v>
      </c>
      <c r="D15" s="9">
        <v>399893.67</v>
      </c>
      <c r="E15" s="9">
        <v>-343866.51</v>
      </c>
    </row>
    <row r="16" spans="1:5" ht="12" customHeight="1">
      <c r="A16" s="8" t="s">
        <v>195</v>
      </c>
      <c r="B16" s="14"/>
      <c r="C16" s="10">
        <v>61025.1</v>
      </c>
      <c r="D16" s="10">
        <v>61025.1</v>
      </c>
      <c r="E16" s="14"/>
    </row>
    <row r="17" spans="1:5" ht="12" customHeight="1">
      <c r="A17" s="8" t="s">
        <v>196</v>
      </c>
      <c r="B17" s="9">
        <v>32873.89</v>
      </c>
      <c r="C17" s="9">
        <v>157315.92</v>
      </c>
      <c r="D17" s="9">
        <v>129524.46</v>
      </c>
      <c r="E17" s="9">
        <v>60665.35</v>
      </c>
    </row>
    <row r="18" spans="1:5" ht="23.25" customHeight="1">
      <c r="A18" s="8" t="s">
        <v>198</v>
      </c>
      <c r="B18" s="9">
        <v>-28409.67</v>
      </c>
      <c r="C18" s="9">
        <v>25912.62</v>
      </c>
      <c r="D18" s="9">
        <v>42917.23</v>
      </c>
      <c r="E18" s="9">
        <v>-45414.28</v>
      </c>
    </row>
    <row r="19" spans="1:5" ht="12" customHeight="1">
      <c r="A19" s="8" t="s">
        <v>199</v>
      </c>
      <c r="B19" s="9">
        <v>3303.65</v>
      </c>
      <c r="C19" s="9">
        <v>20546.16</v>
      </c>
      <c r="D19" s="9">
        <v>7242.39</v>
      </c>
      <c r="E19" s="9">
        <v>16607.42</v>
      </c>
    </row>
    <row r="20" spans="1:5" ht="12" customHeight="1">
      <c r="A20" s="16" t="s">
        <v>200</v>
      </c>
      <c r="B20" s="17">
        <v>-580932.22</v>
      </c>
      <c r="C20" s="17">
        <v>814326.48</v>
      </c>
      <c r="D20" s="17">
        <v>1040058.56</v>
      </c>
      <c r="E20" s="18">
        <v>-806664.3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3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435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-40903.49</v>
      </c>
      <c r="C8" s="10">
        <v>244804.2</v>
      </c>
      <c r="D8" s="9">
        <v>232732.97</v>
      </c>
      <c r="E8" s="9">
        <v>-28832.26</v>
      </c>
    </row>
    <row r="9" spans="1:5" ht="12" customHeight="1">
      <c r="A9" s="8" t="s">
        <v>188</v>
      </c>
      <c r="B9" s="9">
        <v>-1125681.74</v>
      </c>
      <c r="C9" s="9">
        <v>549515.16</v>
      </c>
      <c r="D9" s="9">
        <v>857753.94</v>
      </c>
      <c r="E9" s="9">
        <v>-1433920.52</v>
      </c>
    </row>
    <row r="10" spans="1:5" ht="12" customHeight="1">
      <c r="A10" s="8" t="s">
        <v>189</v>
      </c>
      <c r="B10" s="11"/>
      <c r="C10" s="11"/>
      <c r="D10" s="13">
        <v>12255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724.95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4125.03</v>
      </c>
      <c r="E14" s="11"/>
    </row>
    <row r="15" spans="1:5" ht="12" customHeight="1">
      <c r="A15" s="8" t="s">
        <v>194</v>
      </c>
      <c r="B15" s="9">
        <v>-487515.52</v>
      </c>
      <c r="C15" s="9">
        <v>434596.08</v>
      </c>
      <c r="D15" s="9">
        <v>98783.93</v>
      </c>
      <c r="E15" s="9">
        <v>-151703.37</v>
      </c>
    </row>
    <row r="16" spans="1:5" ht="12" customHeight="1">
      <c r="A16" s="8" t="s">
        <v>195</v>
      </c>
      <c r="B16" s="10">
        <v>-4000.3</v>
      </c>
      <c r="C16" s="10">
        <v>136842.6</v>
      </c>
      <c r="D16" s="10">
        <v>136842.6</v>
      </c>
      <c r="E16" s="10">
        <v>-4000.3</v>
      </c>
    </row>
    <row r="17" spans="1:5" ht="12" customHeight="1">
      <c r="A17" s="8" t="s">
        <v>196</v>
      </c>
      <c r="B17" s="9">
        <v>30923.59</v>
      </c>
      <c r="C17" s="10">
        <v>338224.8</v>
      </c>
      <c r="D17" s="10">
        <v>297966.5</v>
      </c>
      <c r="E17" s="9">
        <v>71181.89</v>
      </c>
    </row>
    <row r="18" spans="1:5" ht="23.25" customHeight="1">
      <c r="A18" s="8" t="s">
        <v>198</v>
      </c>
      <c r="B18" s="9">
        <v>23607.04</v>
      </c>
      <c r="C18" s="10">
        <v>58106.4</v>
      </c>
      <c r="D18" s="9">
        <v>42917.23</v>
      </c>
      <c r="E18" s="9">
        <v>38796.21</v>
      </c>
    </row>
    <row r="19" spans="1:5" ht="12" customHeight="1">
      <c r="A19" s="8" t="s">
        <v>199</v>
      </c>
      <c r="B19" s="9">
        <v>72398.32</v>
      </c>
      <c r="C19" s="9">
        <v>41749.32</v>
      </c>
      <c r="D19" s="9">
        <v>16341.99</v>
      </c>
      <c r="E19" s="9">
        <v>97805.65</v>
      </c>
    </row>
    <row r="20" spans="1:5" ht="12" customHeight="1">
      <c r="A20" s="16" t="s">
        <v>200</v>
      </c>
      <c r="B20" s="18">
        <v>-1531172.1</v>
      </c>
      <c r="C20" s="17">
        <v>1803838.56</v>
      </c>
      <c r="D20" s="17">
        <v>1683339.16</v>
      </c>
      <c r="E20" s="18">
        <v>-1410672.7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3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436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-14052.39</v>
      </c>
      <c r="C8" s="9">
        <v>109428.18</v>
      </c>
      <c r="D8" s="9">
        <v>101902.66</v>
      </c>
      <c r="E8" s="9">
        <v>-6526.87</v>
      </c>
    </row>
    <row r="9" spans="1:5" ht="12" customHeight="1">
      <c r="A9" s="8" t="s">
        <v>188</v>
      </c>
      <c r="B9" s="9">
        <v>-344200.14</v>
      </c>
      <c r="C9" s="9">
        <v>247419.12</v>
      </c>
      <c r="D9" s="9">
        <v>320200.93</v>
      </c>
      <c r="E9" s="9">
        <v>-416981.95</v>
      </c>
    </row>
    <row r="10" spans="1:5" ht="12" customHeight="1">
      <c r="A10" s="8" t="s">
        <v>189</v>
      </c>
      <c r="B10" s="11"/>
      <c r="C10" s="11"/>
      <c r="D10" s="9">
        <v>5365.88</v>
      </c>
      <c r="E10" s="11"/>
    </row>
    <row r="11" spans="1:5" ht="12" customHeight="1">
      <c r="A11" s="8" t="s">
        <v>190</v>
      </c>
      <c r="B11" s="11"/>
      <c r="C11" s="11"/>
      <c r="D11" s="9">
        <v>9346.53</v>
      </c>
      <c r="E11" s="11"/>
    </row>
    <row r="12" spans="1:5" ht="12" customHeight="1">
      <c r="A12" s="8" t="s">
        <v>191</v>
      </c>
      <c r="B12" s="11"/>
      <c r="C12" s="11"/>
      <c r="D12" s="12">
        <v>317.42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0">
        <v>2719.8</v>
      </c>
      <c r="E14" s="11"/>
    </row>
    <row r="15" spans="1:5" ht="12" customHeight="1">
      <c r="A15" s="8" t="s">
        <v>194</v>
      </c>
      <c r="B15" s="9">
        <v>790489.84</v>
      </c>
      <c r="C15" s="9">
        <v>194265.36</v>
      </c>
      <c r="D15" s="9">
        <v>120208.15</v>
      </c>
      <c r="E15" s="9">
        <v>864547.05</v>
      </c>
    </row>
    <row r="16" spans="1:5" ht="12" customHeight="1">
      <c r="A16" s="8" t="s">
        <v>195</v>
      </c>
      <c r="B16" s="10">
        <v>-1865.8</v>
      </c>
      <c r="C16" s="9">
        <v>61168.86</v>
      </c>
      <c r="D16" s="9">
        <v>61168.86</v>
      </c>
      <c r="E16" s="10">
        <v>-1865.8</v>
      </c>
    </row>
    <row r="17" spans="1:5" ht="12" customHeight="1">
      <c r="A17" s="8" t="s">
        <v>196</v>
      </c>
      <c r="B17" s="9">
        <v>29534.51</v>
      </c>
      <c r="C17" s="9">
        <v>157687.08</v>
      </c>
      <c r="D17" s="9">
        <v>130465.05</v>
      </c>
      <c r="E17" s="9">
        <v>56756.54</v>
      </c>
    </row>
    <row r="18" spans="1:5" ht="23.25" customHeight="1">
      <c r="A18" s="8" t="s">
        <v>198</v>
      </c>
      <c r="B18" s="9">
        <v>-29211.13</v>
      </c>
      <c r="C18" s="9">
        <v>25973.94</v>
      </c>
      <c r="D18" s="9">
        <v>42917.23</v>
      </c>
      <c r="E18" s="9">
        <v>-46154.42</v>
      </c>
    </row>
    <row r="19" spans="1:5" ht="12" customHeight="1">
      <c r="A19" s="8" t="s">
        <v>199</v>
      </c>
      <c r="B19" s="9">
        <v>41092.64</v>
      </c>
      <c r="C19" s="9">
        <v>20594.76</v>
      </c>
      <c r="D19" s="9">
        <v>8777.19</v>
      </c>
      <c r="E19" s="9">
        <v>52910.21</v>
      </c>
    </row>
    <row r="20" spans="1:5" ht="12" customHeight="1">
      <c r="A20" s="16" t="s">
        <v>200</v>
      </c>
      <c r="B20" s="17">
        <v>471787.53</v>
      </c>
      <c r="C20" s="18">
        <v>816537.3</v>
      </c>
      <c r="D20" s="17">
        <v>785640.07</v>
      </c>
      <c r="E20" s="17">
        <v>502684.76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3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437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-63423.63</v>
      </c>
      <c r="C8" s="9">
        <v>237065.01</v>
      </c>
      <c r="D8" s="9">
        <v>236342.16</v>
      </c>
      <c r="E8" s="9">
        <v>-62700.78</v>
      </c>
    </row>
    <row r="9" spans="1:5" ht="12" customHeight="1">
      <c r="A9" s="8" t="s">
        <v>188</v>
      </c>
      <c r="B9" s="9">
        <v>-1399672.75</v>
      </c>
      <c r="C9" s="10">
        <v>547755.3</v>
      </c>
      <c r="D9" s="9">
        <v>903477.96</v>
      </c>
      <c r="E9" s="9">
        <v>-1755395.41</v>
      </c>
    </row>
    <row r="10" spans="1:5" ht="12" customHeight="1">
      <c r="A10" s="8" t="s">
        <v>189</v>
      </c>
      <c r="B10" s="11"/>
      <c r="C10" s="11"/>
      <c r="D10" s="9">
        <v>12445.16</v>
      </c>
      <c r="E10" s="11"/>
    </row>
    <row r="11" spans="1:5" ht="12" customHeight="1">
      <c r="A11" s="8" t="s">
        <v>190</v>
      </c>
      <c r="B11" s="11"/>
      <c r="C11" s="11"/>
      <c r="D11" s="9">
        <v>3227.44</v>
      </c>
      <c r="E11" s="11"/>
    </row>
    <row r="12" spans="1:5" ht="12" customHeight="1">
      <c r="A12" s="8" t="s">
        <v>191</v>
      </c>
      <c r="B12" s="11"/>
      <c r="C12" s="11"/>
      <c r="D12" s="12">
        <v>736.24</v>
      </c>
      <c r="E12" s="11"/>
    </row>
    <row r="13" spans="1:5" ht="12" customHeight="1">
      <c r="A13" s="8" t="s">
        <v>192</v>
      </c>
      <c r="B13" s="11"/>
      <c r="C13" s="11"/>
      <c r="D13" s="12">
        <v>719.75</v>
      </c>
      <c r="E13" s="11"/>
    </row>
    <row r="14" spans="1:5" ht="12" customHeight="1">
      <c r="A14" s="8" t="s">
        <v>193</v>
      </c>
      <c r="B14" s="11"/>
      <c r="C14" s="11"/>
      <c r="D14" s="9">
        <v>1767.87</v>
      </c>
      <c r="E14" s="11"/>
    </row>
    <row r="15" spans="1:5" ht="12" customHeight="1">
      <c r="A15" s="8" t="s">
        <v>194</v>
      </c>
      <c r="B15" s="9">
        <v>241230.73</v>
      </c>
      <c r="C15" s="9">
        <v>420856.78</v>
      </c>
      <c r="D15" s="9">
        <v>130990.82</v>
      </c>
      <c r="E15" s="9">
        <v>531096.69</v>
      </c>
    </row>
    <row r="16" spans="1:5" ht="12" customHeight="1">
      <c r="A16" s="8" t="s">
        <v>195</v>
      </c>
      <c r="B16" s="14"/>
      <c r="C16" s="9">
        <v>132516.42</v>
      </c>
      <c r="D16" s="9">
        <v>132516.42</v>
      </c>
      <c r="E16" s="14"/>
    </row>
    <row r="17" spans="1:5" ht="12" customHeight="1">
      <c r="A17" s="8" t="s">
        <v>196</v>
      </c>
      <c r="B17" s="9">
        <v>-22278.93</v>
      </c>
      <c r="C17" s="9">
        <v>316515.24</v>
      </c>
      <c r="D17" s="9">
        <v>302587.24</v>
      </c>
      <c r="E17" s="9">
        <v>-8350.93</v>
      </c>
    </row>
    <row r="18" spans="1:5" ht="12" customHeight="1">
      <c r="A18" s="8" t="s">
        <v>197</v>
      </c>
      <c r="B18" s="14"/>
      <c r="C18" s="9">
        <v>1697.64</v>
      </c>
      <c r="D18" s="9">
        <v>1697.64</v>
      </c>
      <c r="E18" s="14"/>
    </row>
    <row r="19" spans="1:5" ht="23.25" customHeight="1">
      <c r="A19" s="8" t="s">
        <v>198</v>
      </c>
      <c r="B19" s="9">
        <v>15671.32</v>
      </c>
      <c r="C19" s="9">
        <v>54830.62</v>
      </c>
      <c r="D19" s="9">
        <v>42913.22</v>
      </c>
      <c r="E19" s="9">
        <v>27588.72</v>
      </c>
    </row>
    <row r="20" spans="1:5" ht="12" customHeight="1">
      <c r="A20" s="8" t="s">
        <v>214</v>
      </c>
      <c r="B20" s="9">
        <v>127636.69</v>
      </c>
      <c r="C20" s="9">
        <v>142820.16</v>
      </c>
      <c r="D20" s="9">
        <v>108673.32</v>
      </c>
      <c r="E20" s="9">
        <v>161783.53</v>
      </c>
    </row>
    <row r="21" spans="1:5" ht="12" customHeight="1">
      <c r="A21" s="8" t="s">
        <v>199</v>
      </c>
      <c r="B21" s="9">
        <v>62191.19</v>
      </c>
      <c r="C21" s="9">
        <v>44273.62</v>
      </c>
      <c r="D21" s="9">
        <v>29383.94</v>
      </c>
      <c r="E21" s="9">
        <v>77080.87</v>
      </c>
    </row>
    <row r="22" spans="1:5" ht="12" customHeight="1">
      <c r="A22" s="16" t="s">
        <v>200</v>
      </c>
      <c r="B22" s="17">
        <v>-1038645.38</v>
      </c>
      <c r="C22" s="17">
        <v>1898330.79</v>
      </c>
      <c r="D22" s="17">
        <v>1888582.72</v>
      </c>
      <c r="E22" s="17">
        <v>-1028897.31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225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-62484.16</v>
      </c>
      <c r="C8" s="9">
        <v>132329.88</v>
      </c>
      <c r="D8" s="9">
        <v>124732.22</v>
      </c>
      <c r="E8" s="10">
        <v>-54886.5</v>
      </c>
    </row>
    <row r="9" spans="1:5" ht="12" customHeight="1">
      <c r="A9" s="8" t="s">
        <v>188</v>
      </c>
      <c r="B9" s="9">
        <v>-374630.27</v>
      </c>
      <c r="C9" s="10">
        <v>279780.9</v>
      </c>
      <c r="D9" s="9">
        <v>758773.84</v>
      </c>
      <c r="E9" s="9">
        <v>-853623.21</v>
      </c>
    </row>
    <row r="10" spans="1:5" ht="12" customHeight="1">
      <c r="A10" s="8" t="s">
        <v>189</v>
      </c>
      <c r="B10" s="11"/>
      <c r="C10" s="11"/>
      <c r="D10" s="9">
        <v>6568.02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388.53</v>
      </c>
      <c r="E12" s="11"/>
    </row>
    <row r="13" spans="1:5" ht="12" customHeight="1">
      <c r="A13" s="8" t="s">
        <v>192</v>
      </c>
      <c r="B13" s="11"/>
      <c r="C13" s="11"/>
      <c r="D13" s="9">
        <v>397146.74</v>
      </c>
      <c r="E13" s="11"/>
    </row>
    <row r="14" spans="1:5" ht="12" customHeight="1">
      <c r="A14" s="8" t="s">
        <v>193</v>
      </c>
      <c r="B14" s="11"/>
      <c r="C14" s="11"/>
      <c r="D14" s="15">
        <v>395.2</v>
      </c>
      <c r="E14" s="11"/>
    </row>
    <row r="15" spans="1:5" ht="12" customHeight="1">
      <c r="A15" s="8" t="s">
        <v>194</v>
      </c>
      <c r="B15" s="9">
        <v>-1611992.38</v>
      </c>
      <c r="C15" s="9">
        <v>234922.92</v>
      </c>
      <c r="D15" s="9">
        <v>202696.92</v>
      </c>
      <c r="E15" s="9">
        <v>-1579766.38</v>
      </c>
    </row>
    <row r="16" spans="1:5" ht="12" customHeight="1">
      <c r="A16" s="8" t="s">
        <v>195</v>
      </c>
      <c r="B16" s="9">
        <v>-1644.44</v>
      </c>
      <c r="C16" s="9">
        <v>72940.68</v>
      </c>
      <c r="D16" s="9">
        <v>72940.68</v>
      </c>
      <c r="E16" s="9">
        <v>-1644.44</v>
      </c>
    </row>
    <row r="17" spans="1:5" ht="12" customHeight="1">
      <c r="A17" s="8" t="s">
        <v>196</v>
      </c>
      <c r="B17" s="9">
        <v>-64453.13</v>
      </c>
      <c r="C17" s="9">
        <v>140197.32</v>
      </c>
      <c r="D17" s="9">
        <v>159693.97</v>
      </c>
      <c r="E17" s="9">
        <v>-83949.78</v>
      </c>
    </row>
    <row r="18" spans="1:5" ht="12" customHeight="1">
      <c r="A18" s="8" t="s">
        <v>197</v>
      </c>
      <c r="B18" s="14"/>
      <c r="C18" s="10">
        <v>2175.6</v>
      </c>
      <c r="D18" s="10">
        <v>2175.6</v>
      </c>
      <c r="E18" s="14"/>
    </row>
    <row r="19" spans="1:5" ht="23.25" customHeight="1">
      <c r="A19" s="8" t="s">
        <v>198</v>
      </c>
      <c r="B19" s="9">
        <v>-31665.33</v>
      </c>
      <c r="C19" s="9">
        <v>30972.24</v>
      </c>
      <c r="D19" s="9">
        <v>79408.63</v>
      </c>
      <c r="E19" s="9">
        <v>-80101.72</v>
      </c>
    </row>
    <row r="20" spans="1:5" ht="12" customHeight="1">
      <c r="A20" s="8" t="s">
        <v>199</v>
      </c>
      <c r="B20" s="9">
        <v>-25000.21</v>
      </c>
      <c r="C20" s="9">
        <v>24215.64</v>
      </c>
      <c r="D20" s="9">
        <v>30724.65</v>
      </c>
      <c r="E20" s="9">
        <v>-31509.22</v>
      </c>
    </row>
    <row r="21" spans="1:5" ht="12" customHeight="1">
      <c r="A21" s="16" t="s">
        <v>200</v>
      </c>
      <c r="B21" s="17">
        <v>-2171869.92</v>
      </c>
      <c r="C21" s="17">
        <v>917535.18</v>
      </c>
      <c r="D21" s="17">
        <v>1431146.51</v>
      </c>
      <c r="E21" s="17">
        <v>-2685481.25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226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-4090.62</v>
      </c>
      <c r="C8" s="10">
        <v>62004.6</v>
      </c>
      <c r="D8" s="9">
        <v>55966.73</v>
      </c>
      <c r="E8" s="9">
        <v>1947.25</v>
      </c>
    </row>
    <row r="9" spans="1:5" ht="12" customHeight="1">
      <c r="A9" s="8" t="s">
        <v>188</v>
      </c>
      <c r="B9" s="9">
        <v>-200821.94</v>
      </c>
      <c r="C9" s="10">
        <v>136796.1</v>
      </c>
      <c r="D9" s="9">
        <v>215830.39</v>
      </c>
      <c r="E9" s="9">
        <v>-279856.23</v>
      </c>
    </row>
    <row r="10" spans="1:5" ht="12" customHeight="1">
      <c r="A10" s="8" t="s">
        <v>189</v>
      </c>
      <c r="B10" s="11"/>
      <c r="C10" s="11"/>
      <c r="D10" s="9">
        <v>2947.02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174.33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5">
        <v>243.2</v>
      </c>
      <c r="E14" s="11"/>
    </row>
    <row r="15" spans="1:5" ht="12" customHeight="1">
      <c r="A15" s="8" t="s">
        <v>194</v>
      </c>
      <c r="B15" s="9">
        <v>61484.29</v>
      </c>
      <c r="C15" s="9">
        <v>110075.88</v>
      </c>
      <c r="D15" s="9">
        <v>9498.24</v>
      </c>
      <c r="E15" s="9">
        <v>162061.93</v>
      </c>
    </row>
    <row r="16" spans="1:5" ht="12" customHeight="1">
      <c r="A16" s="8" t="s">
        <v>195</v>
      </c>
      <c r="B16" s="14"/>
      <c r="C16" s="9">
        <v>34659.84</v>
      </c>
      <c r="D16" s="9">
        <v>34659.84</v>
      </c>
      <c r="E16" s="14"/>
    </row>
    <row r="17" spans="1:5" ht="12" customHeight="1">
      <c r="A17" s="8" t="s">
        <v>196</v>
      </c>
      <c r="B17" s="9">
        <v>4259.74</v>
      </c>
      <c r="C17" s="9">
        <v>79850.76</v>
      </c>
      <c r="D17" s="9">
        <v>71654.07</v>
      </c>
      <c r="E17" s="9">
        <v>12456.43</v>
      </c>
    </row>
    <row r="18" spans="1:5" ht="23.25" customHeight="1">
      <c r="A18" s="8" t="s">
        <v>198</v>
      </c>
      <c r="B18" s="10">
        <v>-46923.9</v>
      </c>
      <c r="C18" s="9">
        <v>14717.52</v>
      </c>
      <c r="D18" s="9">
        <v>60518.83</v>
      </c>
      <c r="E18" s="9">
        <v>-92725.21</v>
      </c>
    </row>
    <row r="19" spans="1:5" ht="12" customHeight="1">
      <c r="A19" s="8" t="s">
        <v>199</v>
      </c>
      <c r="B19" s="9">
        <v>-3102.27</v>
      </c>
      <c r="C19" s="9">
        <v>11539.68</v>
      </c>
      <c r="D19" s="9">
        <v>12695.19</v>
      </c>
      <c r="E19" s="9">
        <v>-4257.78</v>
      </c>
    </row>
    <row r="20" spans="1:5" ht="12" customHeight="1">
      <c r="A20" s="16" t="s">
        <v>200</v>
      </c>
      <c r="B20" s="18">
        <v>-189194.7</v>
      </c>
      <c r="C20" s="17">
        <v>449644.38</v>
      </c>
      <c r="D20" s="17">
        <v>460823.29</v>
      </c>
      <c r="E20" s="17">
        <v>-200373.61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227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-47464.92</v>
      </c>
      <c r="C8" s="9">
        <v>138018.05</v>
      </c>
      <c r="D8" s="10">
        <v>136547.8</v>
      </c>
      <c r="E8" s="9">
        <v>-45994.67</v>
      </c>
    </row>
    <row r="9" spans="1:5" ht="12" customHeight="1">
      <c r="A9" s="8" t="s">
        <v>188</v>
      </c>
      <c r="B9" s="9">
        <v>-615386.48</v>
      </c>
      <c r="C9" s="9">
        <v>310555.64</v>
      </c>
      <c r="D9" s="9">
        <v>501859.49</v>
      </c>
      <c r="E9" s="9">
        <v>-806690.33</v>
      </c>
    </row>
    <row r="10" spans="1:5" ht="12" customHeight="1">
      <c r="A10" s="8" t="s">
        <v>189</v>
      </c>
      <c r="B10" s="11"/>
      <c r="C10" s="11"/>
      <c r="D10" s="9">
        <v>7190.18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425.34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5">
        <v>516.8</v>
      </c>
      <c r="E14" s="11"/>
    </row>
    <row r="15" spans="1:5" ht="12" customHeight="1">
      <c r="A15" s="8" t="s">
        <v>194</v>
      </c>
      <c r="B15" s="9">
        <v>-1398704.19</v>
      </c>
      <c r="C15" s="9">
        <v>242517.98</v>
      </c>
      <c r="D15" s="9">
        <v>77486.08</v>
      </c>
      <c r="E15" s="9">
        <v>-1233672.29</v>
      </c>
    </row>
    <row r="16" spans="1:5" ht="12" customHeight="1">
      <c r="A16" s="8" t="s">
        <v>195</v>
      </c>
      <c r="B16" s="9">
        <v>-10848.97</v>
      </c>
      <c r="C16" s="9">
        <v>76370.84</v>
      </c>
      <c r="D16" s="9">
        <v>76370.84</v>
      </c>
      <c r="E16" s="9">
        <v>-10848.97</v>
      </c>
    </row>
    <row r="17" spans="1:5" ht="12" customHeight="1">
      <c r="A17" s="8" t="s">
        <v>196</v>
      </c>
      <c r="B17" s="9">
        <v>-16625.37</v>
      </c>
      <c r="C17" s="10">
        <v>183177.6</v>
      </c>
      <c r="D17" s="9">
        <v>174821.14</v>
      </c>
      <c r="E17" s="9">
        <v>-8268.91</v>
      </c>
    </row>
    <row r="18" spans="1:5" ht="12" customHeight="1">
      <c r="A18" s="8" t="s">
        <v>197</v>
      </c>
      <c r="B18" s="14"/>
      <c r="C18" s="12">
        <v>788.15</v>
      </c>
      <c r="D18" s="12">
        <v>788.15</v>
      </c>
      <c r="E18" s="14"/>
    </row>
    <row r="19" spans="1:5" ht="23.25" customHeight="1">
      <c r="A19" s="8" t="s">
        <v>198</v>
      </c>
      <c r="B19" s="9">
        <v>-22078.83</v>
      </c>
      <c r="C19" s="9">
        <v>32436.68</v>
      </c>
      <c r="D19" s="9">
        <v>83820.43</v>
      </c>
      <c r="E19" s="9">
        <v>-73462.58</v>
      </c>
    </row>
    <row r="20" spans="1:5" ht="12" customHeight="1">
      <c r="A20" s="8" t="s">
        <v>199</v>
      </c>
      <c r="B20" s="9">
        <v>-16185.46</v>
      </c>
      <c r="C20" s="9">
        <v>25523.71</v>
      </c>
      <c r="D20" s="9">
        <v>23170.31</v>
      </c>
      <c r="E20" s="9">
        <v>-13832.06</v>
      </c>
    </row>
    <row r="21" spans="1:5" ht="12" customHeight="1">
      <c r="A21" s="16" t="s">
        <v>200</v>
      </c>
      <c r="B21" s="17">
        <v>-2127294.22</v>
      </c>
      <c r="C21" s="17">
        <v>1009388.65</v>
      </c>
      <c r="D21" s="17">
        <v>1074864.24</v>
      </c>
      <c r="E21" s="17">
        <v>-2192769.81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228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10">
        <v>-7786.8</v>
      </c>
      <c r="C8" s="9">
        <v>61546.04</v>
      </c>
      <c r="D8" s="9">
        <v>56626.79</v>
      </c>
      <c r="E8" s="9">
        <v>-2867.55</v>
      </c>
    </row>
    <row r="9" spans="1:5" ht="12" customHeight="1">
      <c r="A9" s="8" t="s">
        <v>188</v>
      </c>
      <c r="B9" s="9">
        <v>-231032.07</v>
      </c>
      <c r="C9" s="10">
        <v>135640.9</v>
      </c>
      <c r="D9" s="9">
        <v>135526.13</v>
      </c>
      <c r="E9" s="10">
        <v>-230917.3</v>
      </c>
    </row>
    <row r="10" spans="1:5" ht="12" customHeight="1">
      <c r="A10" s="8" t="s">
        <v>189</v>
      </c>
      <c r="B10" s="11"/>
      <c r="C10" s="11"/>
      <c r="D10" s="9">
        <v>2981.79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176.39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9">
        <v>304</v>
      </c>
      <c r="E14" s="11"/>
    </row>
    <row r="15" spans="1:5" ht="12" customHeight="1">
      <c r="A15" s="8" t="s">
        <v>194</v>
      </c>
      <c r="B15" s="9">
        <v>110104.04</v>
      </c>
      <c r="C15" s="9">
        <v>109239.88</v>
      </c>
      <c r="D15" s="13">
        <v>139688</v>
      </c>
      <c r="E15" s="9">
        <v>79655.92</v>
      </c>
    </row>
    <row r="16" spans="1:5" ht="12" customHeight="1">
      <c r="A16" s="8" t="s">
        <v>195</v>
      </c>
      <c r="B16" s="14"/>
      <c r="C16" s="10">
        <v>34398.9</v>
      </c>
      <c r="D16" s="10">
        <v>34398.9</v>
      </c>
      <c r="E16" s="14"/>
    </row>
    <row r="17" spans="1:5" ht="12" customHeight="1">
      <c r="A17" s="8" t="s">
        <v>196</v>
      </c>
      <c r="B17" s="9">
        <v>-2403.03</v>
      </c>
      <c r="C17" s="9">
        <v>77873.04</v>
      </c>
      <c r="D17" s="9">
        <v>72498.91</v>
      </c>
      <c r="E17" s="10">
        <v>2971.1</v>
      </c>
    </row>
    <row r="18" spans="1:5" ht="12" customHeight="1">
      <c r="A18" s="8" t="s">
        <v>197</v>
      </c>
      <c r="B18" s="14"/>
      <c r="C18" s="12">
        <v>105.96</v>
      </c>
      <c r="D18" s="12">
        <v>105.96</v>
      </c>
      <c r="E18" s="14"/>
    </row>
    <row r="19" spans="1:5" ht="23.25" customHeight="1">
      <c r="A19" s="8" t="s">
        <v>198</v>
      </c>
      <c r="B19" s="9">
        <v>-47974.54</v>
      </c>
      <c r="C19" s="9">
        <v>14608.92</v>
      </c>
      <c r="D19" s="9">
        <v>42917.23</v>
      </c>
      <c r="E19" s="9">
        <v>-76282.85</v>
      </c>
    </row>
    <row r="20" spans="1:5" ht="12" customHeight="1">
      <c r="A20" s="8" t="s">
        <v>214</v>
      </c>
      <c r="B20" s="9">
        <v>27361.41</v>
      </c>
      <c r="C20" s="9">
        <v>50837.88</v>
      </c>
      <c r="D20" s="9">
        <v>45436.72</v>
      </c>
      <c r="E20" s="9">
        <v>32762.57</v>
      </c>
    </row>
    <row r="21" spans="1:5" ht="12" customHeight="1">
      <c r="A21" s="8" t="s">
        <v>199</v>
      </c>
      <c r="B21" s="9">
        <v>20545.82</v>
      </c>
      <c r="C21" s="9">
        <v>11433.68</v>
      </c>
      <c r="D21" s="9">
        <v>5373.17</v>
      </c>
      <c r="E21" s="9">
        <v>26606.33</v>
      </c>
    </row>
    <row r="22" spans="1:5" ht="12" customHeight="1">
      <c r="A22" s="16" t="s">
        <v>200</v>
      </c>
      <c r="B22" s="17">
        <v>-131185.17</v>
      </c>
      <c r="C22" s="18">
        <v>495685.2</v>
      </c>
      <c r="D22" s="17">
        <v>532571.81</v>
      </c>
      <c r="E22" s="17">
        <v>-168071.78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229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10">
        <v>6775.9</v>
      </c>
      <c r="C8" s="9">
        <v>57257.64</v>
      </c>
      <c r="D8" s="9">
        <v>52619.38</v>
      </c>
      <c r="E8" s="9">
        <v>11414.16</v>
      </c>
    </row>
    <row r="9" spans="1:5" ht="12" customHeight="1">
      <c r="A9" s="8" t="s">
        <v>188</v>
      </c>
      <c r="B9" s="9">
        <v>-247960.61</v>
      </c>
      <c r="C9" s="9">
        <v>127183.74</v>
      </c>
      <c r="D9" s="9">
        <v>199548.15</v>
      </c>
      <c r="E9" s="9">
        <v>-320325.02</v>
      </c>
    </row>
    <row r="10" spans="1:5" ht="12" customHeight="1">
      <c r="A10" s="8" t="s">
        <v>189</v>
      </c>
      <c r="B10" s="11"/>
      <c r="C10" s="11"/>
      <c r="D10" s="9">
        <v>2770.76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163.91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5">
        <v>306.6</v>
      </c>
      <c r="E14" s="11"/>
    </row>
    <row r="15" spans="1:5" ht="12" customHeight="1">
      <c r="A15" s="8" t="s">
        <v>194</v>
      </c>
      <c r="B15" s="9">
        <v>94860.77</v>
      </c>
      <c r="C15" s="9">
        <v>97423.98</v>
      </c>
      <c r="D15" s="13">
        <v>5203</v>
      </c>
      <c r="E15" s="9">
        <v>187081.75</v>
      </c>
    </row>
    <row r="16" spans="1:5" ht="12" customHeight="1">
      <c r="A16" s="8" t="s">
        <v>195</v>
      </c>
      <c r="B16" s="14"/>
      <c r="C16" s="9">
        <v>32006.22</v>
      </c>
      <c r="D16" s="9">
        <v>32006.22</v>
      </c>
      <c r="E16" s="14"/>
    </row>
    <row r="17" spans="1:5" ht="12" customHeight="1">
      <c r="A17" s="8" t="s">
        <v>196</v>
      </c>
      <c r="B17" s="9">
        <v>-3229.64</v>
      </c>
      <c r="C17" s="9">
        <v>73785.84</v>
      </c>
      <c r="D17" s="9">
        <v>67368.21</v>
      </c>
      <c r="E17" s="9">
        <v>3187.99</v>
      </c>
    </row>
    <row r="18" spans="1:5" ht="12" customHeight="1">
      <c r="A18" s="8" t="s">
        <v>197</v>
      </c>
      <c r="B18" s="14"/>
      <c r="C18" s="9">
        <v>4626.48</v>
      </c>
      <c r="D18" s="9">
        <v>4626.48</v>
      </c>
      <c r="E18" s="14"/>
    </row>
    <row r="19" spans="1:5" ht="23.25" customHeight="1">
      <c r="A19" s="8" t="s">
        <v>198</v>
      </c>
      <c r="B19" s="9">
        <v>-50806.65</v>
      </c>
      <c r="C19" s="9">
        <v>13590.72</v>
      </c>
      <c r="D19" s="9">
        <v>42917.23</v>
      </c>
      <c r="E19" s="9">
        <v>-80133.16</v>
      </c>
    </row>
    <row r="20" spans="1:5" ht="12" customHeight="1">
      <c r="A20" s="8" t="s">
        <v>214</v>
      </c>
      <c r="B20" s="9">
        <v>24821.38</v>
      </c>
      <c r="C20" s="9">
        <v>53814.42</v>
      </c>
      <c r="D20" s="9">
        <v>40876.72</v>
      </c>
      <c r="E20" s="9">
        <v>37759.08</v>
      </c>
    </row>
    <row r="21" spans="1:5" ht="12" customHeight="1">
      <c r="A21" s="8" t="s">
        <v>199</v>
      </c>
      <c r="B21" s="9">
        <v>16776.35</v>
      </c>
      <c r="C21" s="9">
        <v>10657.08</v>
      </c>
      <c r="D21" s="9">
        <v>5373.17</v>
      </c>
      <c r="E21" s="9">
        <v>22060.26</v>
      </c>
    </row>
    <row r="22" spans="1:5" ht="12" customHeight="1">
      <c r="A22" s="16" t="s">
        <v>200</v>
      </c>
      <c r="B22" s="18">
        <v>-158762.5</v>
      </c>
      <c r="C22" s="17">
        <v>470346.12</v>
      </c>
      <c r="D22" s="17">
        <v>450538.56</v>
      </c>
      <c r="E22" s="17">
        <v>-138954.94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230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10">
        <v>-41277.8</v>
      </c>
      <c r="C8" s="10">
        <v>186525.7</v>
      </c>
      <c r="D8" s="9">
        <v>178886.37</v>
      </c>
      <c r="E8" s="9">
        <v>-33638.47</v>
      </c>
    </row>
    <row r="9" spans="1:5" ht="12" customHeight="1">
      <c r="A9" s="8" t="s">
        <v>188</v>
      </c>
      <c r="B9" s="9">
        <v>-855770.04</v>
      </c>
      <c r="C9" s="9">
        <v>431997.98</v>
      </c>
      <c r="D9" s="9">
        <v>541021.22</v>
      </c>
      <c r="E9" s="9">
        <v>-964793.28</v>
      </c>
    </row>
    <row r="10" spans="1:5" ht="12" customHeight="1">
      <c r="A10" s="8" t="s">
        <v>189</v>
      </c>
      <c r="B10" s="11"/>
      <c r="C10" s="11"/>
      <c r="D10" s="9">
        <v>9419.59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557.22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0">
        <v>1073.1</v>
      </c>
      <c r="E14" s="11"/>
    </row>
    <row r="15" spans="1:5" ht="12" customHeight="1">
      <c r="A15" s="8" t="s">
        <v>194</v>
      </c>
      <c r="B15" s="9">
        <v>-746870.62</v>
      </c>
      <c r="C15" s="9">
        <v>326222.36</v>
      </c>
      <c r="D15" s="9">
        <v>531116.84</v>
      </c>
      <c r="E15" s="10">
        <v>-951765.1</v>
      </c>
    </row>
    <row r="16" spans="1:5" ht="12" customHeight="1">
      <c r="A16" s="8" t="s">
        <v>195</v>
      </c>
      <c r="B16" s="9">
        <v>9256.55</v>
      </c>
      <c r="C16" s="9">
        <v>104241.43</v>
      </c>
      <c r="D16" s="9">
        <v>104241.43</v>
      </c>
      <c r="E16" s="9">
        <v>9256.55</v>
      </c>
    </row>
    <row r="17" spans="1:5" ht="12" customHeight="1">
      <c r="A17" s="8" t="s">
        <v>196</v>
      </c>
      <c r="B17" s="9">
        <v>34199.27</v>
      </c>
      <c r="C17" s="9">
        <v>268694.99</v>
      </c>
      <c r="D17" s="9">
        <v>229026.83</v>
      </c>
      <c r="E17" s="9">
        <v>73867.43</v>
      </c>
    </row>
    <row r="18" spans="1:5" ht="12" customHeight="1">
      <c r="A18" s="8" t="s">
        <v>197</v>
      </c>
      <c r="B18" s="14"/>
      <c r="C18" s="12">
        <v>448.31</v>
      </c>
      <c r="D18" s="12">
        <v>448.31</v>
      </c>
      <c r="E18" s="14"/>
    </row>
    <row r="19" spans="1:5" ht="23.25" customHeight="1">
      <c r="A19" s="8" t="s">
        <v>198</v>
      </c>
      <c r="B19" s="9">
        <v>5766.19</v>
      </c>
      <c r="C19" s="9">
        <v>44275.66</v>
      </c>
      <c r="D19" s="9">
        <v>42917.23</v>
      </c>
      <c r="E19" s="9">
        <v>7124.62</v>
      </c>
    </row>
    <row r="20" spans="1:5" ht="12" customHeight="1">
      <c r="A20" s="8" t="s">
        <v>214</v>
      </c>
      <c r="B20" s="9">
        <v>41898.92</v>
      </c>
      <c r="C20" s="9">
        <v>166808.18</v>
      </c>
      <c r="D20" s="9">
        <v>129550.64</v>
      </c>
      <c r="E20" s="9">
        <v>79156.46</v>
      </c>
    </row>
    <row r="21" spans="1:5" ht="12" customHeight="1">
      <c r="A21" s="8" t="s">
        <v>199</v>
      </c>
      <c r="B21" s="9">
        <v>85775.69</v>
      </c>
      <c r="C21" s="9">
        <v>35093.31</v>
      </c>
      <c r="D21" s="9">
        <v>5373.17</v>
      </c>
      <c r="E21" s="9">
        <v>115495.83</v>
      </c>
    </row>
    <row r="22" spans="1:5" ht="12" customHeight="1">
      <c r="A22" s="16" t="s">
        <v>200</v>
      </c>
      <c r="B22" s="17">
        <v>-1467021.84</v>
      </c>
      <c r="C22" s="17">
        <v>1564307.92</v>
      </c>
      <c r="D22" s="17">
        <v>1762582.04</v>
      </c>
      <c r="E22" s="17">
        <v>-1665295.96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201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-13850.69</v>
      </c>
      <c r="C8" s="9">
        <v>100959.72</v>
      </c>
      <c r="D8" s="9">
        <v>95502.67</v>
      </c>
      <c r="E8" s="9">
        <v>-8393.64</v>
      </c>
    </row>
    <row r="9" spans="1:5" ht="12" customHeight="1">
      <c r="A9" s="8" t="s">
        <v>188</v>
      </c>
      <c r="B9" s="9">
        <v>-381462.29</v>
      </c>
      <c r="C9" s="9">
        <v>229160.64</v>
      </c>
      <c r="D9" s="9">
        <v>334088.96</v>
      </c>
      <c r="E9" s="9">
        <v>-486390.61</v>
      </c>
    </row>
    <row r="10" spans="1:5" ht="12" customHeight="1">
      <c r="A10" s="8" t="s">
        <v>189</v>
      </c>
      <c r="B10" s="11"/>
      <c r="C10" s="11"/>
      <c r="D10" s="9">
        <v>5028.88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297.48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0">
        <v>1805.6</v>
      </c>
      <c r="E14" s="11"/>
    </row>
    <row r="15" spans="1:5" ht="12" customHeight="1">
      <c r="A15" s="8" t="s">
        <v>194</v>
      </c>
      <c r="B15" s="9">
        <v>-613960.09</v>
      </c>
      <c r="C15" s="9">
        <v>179231.22</v>
      </c>
      <c r="D15" s="9">
        <v>669955.11</v>
      </c>
      <c r="E15" s="9">
        <v>-1104683.98</v>
      </c>
    </row>
    <row r="16" spans="1:5" ht="12" customHeight="1">
      <c r="A16" s="8" t="s">
        <v>195</v>
      </c>
      <c r="B16" s="14"/>
      <c r="C16" s="9">
        <v>56435.52</v>
      </c>
      <c r="D16" s="9">
        <v>56435.52</v>
      </c>
      <c r="E16" s="14"/>
    </row>
    <row r="17" spans="1:5" ht="12" customHeight="1">
      <c r="A17" s="8" t="s">
        <v>196</v>
      </c>
      <c r="B17" s="9">
        <v>25167.85</v>
      </c>
      <c r="C17" s="9">
        <v>145483.92</v>
      </c>
      <c r="D17" s="9">
        <v>122271.59</v>
      </c>
      <c r="E17" s="9">
        <v>48380.18</v>
      </c>
    </row>
    <row r="18" spans="1:5" ht="12" customHeight="1">
      <c r="A18" s="8" t="s">
        <v>197</v>
      </c>
      <c r="B18" s="14"/>
      <c r="C18" s="9">
        <v>4826.28</v>
      </c>
      <c r="D18" s="9">
        <v>4826.28</v>
      </c>
      <c r="E18" s="14"/>
    </row>
    <row r="19" spans="1:5" ht="23.25" customHeight="1">
      <c r="A19" s="8" t="s">
        <v>198</v>
      </c>
      <c r="B19" s="9">
        <v>-31697.17</v>
      </c>
      <c r="C19" s="9">
        <v>23963.94</v>
      </c>
      <c r="D19" s="9">
        <v>42917.23</v>
      </c>
      <c r="E19" s="9">
        <v>-50650.46</v>
      </c>
    </row>
    <row r="20" spans="1:5" ht="12" customHeight="1">
      <c r="A20" s="8" t="s">
        <v>199</v>
      </c>
      <c r="B20" s="9">
        <v>-30074.35</v>
      </c>
      <c r="C20" s="9">
        <v>19000.56</v>
      </c>
      <c r="D20" s="9">
        <v>16954.31</v>
      </c>
      <c r="E20" s="10">
        <v>-28028.1</v>
      </c>
    </row>
    <row r="21" spans="1:5" ht="12" customHeight="1">
      <c r="A21" s="16" t="s">
        <v>200</v>
      </c>
      <c r="B21" s="17">
        <v>-1045876.74</v>
      </c>
      <c r="C21" s="18">
        <v>759061.8</v>
      </c>
      <c r="D21" s="17">
        <v>1342951.67</v>
      </c>
      <c r="E21" s="17">
        <v>-1629766.61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9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231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188</v>
      </c>
      <c r="B8" s="9">
        <v>7104.83</v>
      </c>
      <c r="C8" s="14"/>
      <c r="D8" s="14"/>
      <c r="E8" s="9">
        <v>7104.83</v>
      </c>
    </row>
    <row r="9" spans="1:5" ht="12" customHeight="1">
      <c r="A9" s="16" t="s">
        <v>200</v>
      </c>
      <c r="B9" s="17">
        <v>7104.83</v>
      </c>
      <c r="C9" s="20"/>
      <c r="D9" s="20"/>
      <c r="E9" s="17">
        <v>7104.83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232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-29511.78</v>
      </c>
      <c r="C8" s="9">
        <v>145184.28</v>
      </c>
      <c r="D8" s="9">
        <v>140994.22</v>
      </c>
      <c r="E8" s="9">
        <v>-25321.72</v>
      </c>
    </row>
    <row r="9" spans="1:5" ht="12" customHeight="1">
      <c r="A9" s="8" t="s">
        <v>188</v>
      </c>
      <c r="B9" s="9">
        <v>-607100.51</v>
      </c>
      <c r="C9" s="10">
        <v>324826.3</v>
      </c>
      <c r="D9" s="9">
        <v>508354.49</v>
      </c>
      <c r="E9" s="10">
        <v>-790628.7</v>
      </c>
    </row>
    <row r="10" spans="1:5" ht="12" customHeight="1">
      <c r="A10" s="8" t="s">
        <v>189</v>
      </c>
      <c r="B10" s="11"/>
      <c r="C10" s="11"/>
      <c r="D10" s="10">
        <v>7424.3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439.19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843.15</v>
      </c>
      <c r="E14" s="11"/>
    </row>
    <row r="15" spans="1:5" ht="12" customHeight="1">
      <c r="A15" s="8" t="s">
        <v>194</v>
      </c>
      <c r="B15" s="9">
        <v>-246058.06</v>
      </c>
      <c r="C15" s="9">
        <v>257743.24</v>
      </c>
      <c r="D15" s="9">
        <v>57974.22</v>
      </c>
      <c r="E15" s="9">
        <v>-46289.04</v>
      </c>
    </row>
    <row r="16" spans="1:5" ht="12" customHeight="1">
      <c r="A16" s="8" t="s">
        <v>195</v>
      </c>
      <c r="B16" s="14"/>
      <c r="C16" s="9">
        <v>81156.54</v>
      </c>
      <c r="D16" s="9">
        <v>81156.54</v>
      </c>
      <c r="E16" s="14"/>
    </row>
    <row r="17" spans="1:5" ht="12" customHeight="1">
      <c r="A17" s="8" t="s">
        <v>213</v>
      </c>
      <c r="B17" s="14"/>
      <c r="C17" s="9">
        <v>4335.36</v>
      </c>
      <c r="D17" s="9">
        <v>4335.36</v>
      </c>
      <c r="E17" s="14"/>
    </row>
    <row r="18" spans="1:5" ht="12" customHeight="1">
      <c r="A18" s="8" t="s">
        <v>196</v>
      </c>
      <c r="B18" s="9">
        <v>-21740.69</v>
      </c>
      <c r="C18" s="9">
        <v>184563.79</v>
      </c>
      <c r="D18" s="9">
        <v>180514.05</v>
      </c>
      <c r="E18" s="9">
        <v>-17690.95</v>
      </c>
    </row>
    <row r="19" spans="1:5" ht="12" customHeight="1">
      <c r="A19" s="8" t="s">
        <v>197</v>
      </c>
      <c r="B19" s="14"/>
      <c r="C19" s="9">
        <v>3299.63</v>
      </c>
      <c r="D19" s="9">
        <v>3299.63</v>
      </c>
      <c r="E19" s="14"/>
    </row>
    <row r="20" spans="1:5" ht="23.25" customHeight="1">
      <c r="A20" s="8" t="s">
        <v>198</v>
      </c>
      <c r="B20" s="9">
        <v>-14669.72</v>
      </c>
      <c r="C20" s="9">
        <v>34461.42</v>
      </c>
      <c r="D20" s="9">
        <v>42917.23</v>
      </c>
      <c r="E20" s="9">
        <v>-23125.53</v>
      </c>
    </row>
    <row r="21" spans="1:5" ht="12" customHeight="1">
      <c r="A21" s="8" t="s">
        <v>214</v>
      </c>
      <c r="B21" s="9">
        <v>187458.82</v>
      </c>
      <c r="C21" s="9">
        <v>166994.79</v>
      </c>
      <c r="D21" s="9">
        <v>129389.14</v>
      </c>
      <c r="E21" s="9">
        <v>225064.47</v>
      </c>
    </row>
    <row r="22" spans="1:5" ht="12" customHeight="1">
      <c r="A22" s="8" t="s">
        <v>199</v>
      </c>
      <c r="B22" s="9">
        <v>43652.48</v>
      </c>
      <c r="C22" s="9">
        <v>26952.18</v>
      </c>
      <c r="D22" s="9">
        <v>9095.19</v>
      </c>
      <c r="E22" s="9">
        <v>61509.47</v>
      </c>
    </row>
    <row r="23" spans="1:5" ht="12" customHeight="1">
      <c r="A23" s="16" t="s">
        <v>200</v>
      </c>
      <c r="B23" s="17">
        <v>-687969.46</v>
      </c>
      <c r="C23" s="17">
        <v>1229517.53</v>
      </c>
      <c r="D23" s="17">
        <v>1158030.07</v>
      </c>
      <c r="E23" s="21">
        <v>-616482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233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10">
        <v>-7743.3</v>
      </c>
      <c r="C8" s="9">
        <v>29439.66</v>
      </c>
      <c r="D8" s="9">
        <v>29796.38</v>
      </c>
      <c r="E8" s="9">
        <v>-8100.02</v>
      </c>
    </row>
    <row r="9" spans="1:5" ht="12" customHeight="1">
      <c r="A9" s="8" t="s">
        <v>188</v>
      </c>
      <c r="B9" s="9">
        <v>-50974.67</v>
      </c>
      <c r="C9" s="9">
        <v>68348.04</v>
      </c>
      <c r="D9" s="9">
        <v>117347.35</v>
      </c>
      <c r="E9" s="9">
        <v>-99973.98</v>
      </c>
    </row>
    <row r="10" spans="1:5" ht="12" customHeight="1">
      <c r="A10" s="8" t="s">
        <v>189</v>
      </c>
      <c r="B10" s="11"/>
      <c r="C10" s="11"/>
      <c r="D10" s="9">
        <v>1568.96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92.81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183.96</v>
      </c>
      <c r="E14" s="11"/>
    </row>
    <row r="15" spans="1:5" ht="12" customHeight="1">
      <c r="A15" s="8" t="s">
        <v>194</v>
      </c>
      <c r="B15" s="9">
        <v>-283909.22</v>
      </c>
      <c r="C15" s="9">
        <v>52263.72</v>
      </c>
      <c r="D15" s="10">
        <v>5492.7</v>
      </c>
      <c r="E15" s="10">
        <v>-237138.2</v>
      </c>
    </row>
    <row r="16" spans="1:5" ht="12" customHeight="1">
      <c r="A16" s="8" t="s">
        <v>195</v>
      </c>
      <c r="B16" s="14"/>
      <c r="C16" s="9">
        <v>16456.44</v>
      </c>
      <c r="D16" s="9">
        <v>16456.44</v>
      </c>
      <c r="E16" s="14"/>
    </row>
    <row r="17" spans="1:5" ht="12" customHeight="1">
      <c r="A17" s="8" t="s">
        <v>196</v>
      </c>
      <c r="B17" s="9">
        <v>-4581.66</v>
      </c>
      <c r="C17" s="9">
        <v>38981.64</v>
      </c>
      <c r="D17" s="9">
        <v>38148.01</v>
      </c>
      <c r="E17" s="9">
        <v>-3748.03</v>
      </c>
    </row>
    <row r="18" spans="1:5" ht="23.25" customHeight="1">
      <c r="A18" s="8" t="s">
        <v>198</v>
      </c>
      <c r="B18" s="9">
        <v>-60362.93</v>
      </c>
      <c r="C18" s="9">
        <v>6987.72</v>
      </c>
      <c r="D18" s="9">
        <v>42917.23</v>
      </c>
      <c r="E18" s="9">
        <v>-96292.44</v>
      </c>
    </row>
    <row r="19" spans="1:5" ht="12" customHeight="1">
      <c r="A19" s="8" t="s">
        <v>199</v>
      </c>
      <c r="B19" s="9">
        <v>-28619.81</v>
      </c>
      <c r="C19" s="9">
        <v>5493.48</v>
      </c>
      <c r="D19" s="9">
        <v>9095.19</v>
      </c>
      <c r="E19" s="9">
        <v>-32221.52</v>
      </c>
    </row>
    <row r="20" spans="1:5" ht="12" customHeight="1">
      <c r="A20" s="16" t="s">
        <v>200</v>
      </c>
      <c r="B20" s="17">
        <v>-436191.59</v>
      </c>
      <c r="C20" s="18">
        <v>217970.7</v>
      </c>
      <c r="D20" s="18">
        <v>259253.3</v>
      </c>
      <c r="E20" s="17">
        <v>-477474.19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234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-57394.06</v>
      </c>
      <c r="C8" s="9">
        <v>281499.78</v>
      </c>
      <c r="D8" s="9">
        <v>274234.27</v>
      </c>
      <c r="E8" s="9">
        <v>-50128.55</v>
      </c>
    </row>
    <row r="9" spans="1:5" ht="12" customHeight="1">
      <c r="A9" s="8" t="s">
        <v>188</v>
      </c>
      <c r="B9" s="9">
        <v>-567402.01</v>
      </c>
      <c r="C9" s="9">
        <v>650409.54</v>
      </c>
      <c r="D9" s="9">
        <v>835587.46</v>
      </c>
      <c r="E9" s="9">
        <v>-752579.93</v>
      </c>
    </row>
    <row r="10" spans="1:5" ht="12" customHeight="1">
      <c r="A10" s="8" t="s">
        <v>189</v>
      </c>
      <c r="B10" s="11"/>
      <c r="C10" s="11"/>
      <c r="D10" s="9">
        <v>14440.31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854.22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1762.95</v>
      </c>
      <c r="E14" s="11"/>
    </row>
    <row r="15" spans="1:5" ht="12" customHeight="1">
      <c r="A15" s="8" t="s">
        <v>194</v>
      </c>
      <c r="B15" s="9">
        <v>-3238471.12</v>
      </c>
      <c r="C15" s="9">
        <v>499948.14</v>
      </c>
      <c r="D15" s="9">
        <v>985031.87</v>
      </c>
      <c r="E15" s="9">
        <v>-3723554.85</v>
      </c>
    </row>
    <row r="16" spans="1:5" ht="12" customHeight="1">
      <c r="A16" s="8" t="s">
        <v>195</v>
      </c>
      <c r="B16" s="12">
        <v>-75.09</v>
      </c>
      <c r="C16" s="10">
        <v>157401.3</v>
      </c>
      <c r="D16" s="10">
        <v>157401.3</v>
      </c>
      <c r="E16" s="12">
        <v>-75.09</v>
      </c>
    </row>
    <row r="17" spans="1:5" ht="12" customHeight="1">
      <c r="A17" s="8" t="s">
        <v>213</v>
      </c>
      <c r="B17" s="14"/>
      <c r="C17" s="10">
        <v>2956.5</v>
      </c>
      <c r="D17" s="10">
        <v>2956.5</v>
      </c>
      <c r="E17" s="14"/>
    </row>
    <row r="18" spans="1:5" ht="12" customHeight="1">
      <c r="A18" s="8" t="s">
        <v>196</v>
      </c>
      <c r="B18" s="9">
        <v>28376.78</v>
      </c>
      <c r="C18" s="9">
        <v>395116.08</v>
      </c>
      <c r="D18" s="9">
        <v>351100.25</v>
      </c>
      <c r="E18" s="9">
        <v>72392.61</v>
      </c>
    </row>
    <row r="19" spans="1:5" ht="12" customHeight="1">
      <c r="A19" s="8" t="s">
        <v>197</v>
      </c>
      <c r="B19" s="14"/>
      <c r="C19" s="12">
        <v>84.84</v>
      </c>
      <c r="D19" s="12">
        <v>84.84</v>
      </c>
      <c r="E19" s="14"/>
    </row>
    <row r="20" spans="1:5" ht="23.25" customHeight="1">
      <c r="A20" s="8" t="s">
        <v>198</v>
      </c>
      <c r="B20" s="9">
        <v>-39691.06</v>
      </c>
      <c r="C20" s="10">
        <v>66813.6</v>
      </c>
      <c r="D20" s="9">
        <v>42917.23</v>
      </c>
      <c r="E20" s="9">
        <v>-15794.69</v>
      </c>
    </row>
    <row r="21" spans="1:5" ht="12" customHeight="1">
      <c r="A21" s="8" t="s">
        <v>214</v>
      </c>
      <c r="B21" s="9">
        <v>74623.04</v>
      </c>
      <c r="C21" s="9">
        <v>283621.32</v>
      </c>
      <c r="D21" s="10">
        <v>237739.8</v>
      </c>
      <c r="E21" s="9">
        <v>120504.56</v>
      </c>
    </row>
    <row r="22" spans="1:5" ht="12" customHeight="1">
      <c r="A22" s="8" t="s">
        <v>199</v>
      </c>
      <c r="B22" s="9">
        <v>109634.81</v>
      </c>
      <c r="C22" s="9">
        <v>48796.56</v>
      </c>
      <c r="D22" s="9">
        <v>8777.19</v>
      </c>
      <c r="E22" s="9">
        <v>149654.18</v>
      </c>
    </row>
    <row r="23" spans="1:5" ht="12" customHeight="1">
      <c r="A23" s="16" t="s">
        <v>200</v>
      </c>
      <c r="B23" s="17">
        <v>-3690398.71</v>
      </c>
      <c r="C23" s="17">
        <v>2386647.66</v>
      </c>
      <c r="D23" s="17">
        <v>2895830.71</v>
      </c>
      <c r="E23" s="17">
        <v>-4199581.76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235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-24768.11</v>
      </c>
      <c r="C8" s="9">
        <v>76440.78</v>
      </c>
      <c r="D8" s="9">
        <v>77752.09</v>
      </c>
      <c r="E8" s="9">
        <v>-26079.42</v>
      </c>
    </row>
    <row r="9" spans="1:5" ht="12" customHeight="1">
      <c r="A9" s="8" t="s">
        <v>188</v>
      </c>
      <c r="B9" s="9">
        <v>-307241.35</v>
      </c>
      <c r="C9" s="9">
        <v>173786.82</v>
      </c>
      <c r="D9" s="9">
        <v>295609.76</v>
      </c>
      <c r="E9" s="9">
        <v>-429064.29</v>
      </c>
    </row>
    <row r="10" spans="1:5" ht="12" customHeight="1">
      <c r="A10" s="8" t="s">
        <v>189</v>
      </c>
      <c r="B10" s="11"/>
      <c r="C10" s="11"/>
      <c r="D10" s="10">
        <v>4094.2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242.19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367.92</v>
      </c>
      <c r="E14" s="11"/>
    </row>
    <row r="15" spans="1:5" ht="12" customHeight="1">
      <c r="A15" s="8" t="s">
        <v>194</v>
      </c>
      <c r="B15" s="9">
        <v>-169419.68</v>
      </c>
      <c r="C15" s="9">
        <v>135703.62</v>
      </c>
      <c r="D15" s="9">
        <v>12659.22</v>
      </c>
      <c r="E15" s="9">
        <v>-46375.28</v>
      </c>
    </row>
    <row r="16" spans="1:5" ht="12" customHeight="1">
      <c r="A16" s="8" t="s">
        <v>195</v>
      </c>
      <c r="B16" s="9">
        <v>-3724.64</v>
      </c>
      <c r="C16" s="9">
        <v>42729.42</v>
      </c>
      <c r="D16" s="9">
        <v>42729.42</v>
      </c>
      <c r="E16" s="9">
        <v>-3724.64</v>
      </c>
    </row>
    <row r="17" spans="1:5" ht="12" customHeight="1">
      <c r="A17" s="8" t="s">
        <v>196</v>
      </c>
      <c r="B17" s="9">
        <v>-9559.87</v>
      </c>
      <c r="C17" s="9">
        <v>102955.44</v>
      </c>
      <c r="D17" s="9">
        <v>99545.37</v>
      </c>
      <c r="E17" s="10">
        <v>-6149.8</v>
      </c>
    </row>
    <row r="18" spans="1:5" ht="12" customHeight="1">
      <c r="A18" s="8" t="s">
        <v>197</v>
      </c>
      <c r="B18" s="14"/>
      <c r="C18" s="12">
        <v>117.96</v>
      </c>
      <c r="D18" s="12">
        <v>117.96</v>
      </c>
      <c r="E18" s="14"/>
    </row>
    <row r="19" spans="1:5" ht="23.25" customHeight="1">
      <c r="A19" s="8" t="s">
        <v>198</v>
      </c>
      <c r="B19" s="9">
        <v>-42625.55</v>
      </c>
      <c r="C19" s="9">
        <v>18143.88</v>
      </c>
      <c r="D19" s="9">
        <v>42917.23</v>
      </c>
      <c r="E19" s="10">
        <v>-67398.9</v>
      </c>
    </row>
    <row r="20" spans="1:5" ht="12" customHeight="1">
      <c r="A20" s="8" t="s">
        <v>214</v>
      </c>
      <c r="B20" s="9">
        <v>46399.87</v>
      </c>
      <c r="C20" s="9">
        <v>105715.86</v>
      </c>
      <c r="D20" s="9">
        <v>86151.35</v>
      </c>
      <c r="E20" s="9">
        <v>65964.38</v>
      </c>
    </row>
    <row r="21" spans="1:5" ht="12" customHeight="1">
      <c r="A21" s="8" t="s">
        <v>199</v>
      </c>
      <c r="B21" s="9">
        <v>-2267.47</v>
      </c>
      <c r="C21" s="10">
        <v>13669.2</v>
      </c>
      <c r="D21" s="9">
        <v>8777.19</v>
      </c>
      <c r="E21" s="9">
        <v>2624.54</v>
      </c>
    </row>
    <row r="22" spans="1:5" ht="12" customHeight="1">
      <c r="A22" s="16" t="s">
        <v>200</v>
      </c>
      <c r="B22" s="18">
        <v>-513206.8</v>
      </c>
      <c r="C22" s="17">
        <v>669262.98</v>
      </c>
      <c r="D22" s="17">
        <v>666259.59</v>
      </c>
      <c r="E22" s="17">
        <v>-510203.41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236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-21764.94</v>
      </c>
      <c r="C8" s="9">
        <v>115468.08</v>
      </c>
      <c r="D8" s="10">
        <v>112374.9</v>
      </c>
      <c r="E8" s="9">
        <v>-18671.76</v>
      </c>
    </row>
    <row r="9" spans="1:5" ht="12" customHeight="1">
      <c r="A9" s="8" t="s">
        <v>188</v>
      </c>
      <c r="B9" s="9">
        <v>-380198.17</v>
      </c>
      <c r="C9" s="9">
        <v>262057.56</v>
      </c>
      <c r="D9" s="9">
        <v>352862.47</v>
      </c>
      <c r="E9" s="9">
        <v>-471003.08</v>
      </c>
    </row>
    <row r="10" spans="1:5" ht="12" customHeight="1">
      <c r="A10" s="8" t="s">
        <v>189</v>
      </c>
      <c r="B10" s="11"/>
      <c r="C10" s="11"/>
      <c r="D10" s="9">
        <v>5917.31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350.04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2032.65</v>
      </c>
      <c r="E14" s="11"/>
    </row>
    <row r="15" spans="1:5" ht="12" customHeight="1">
      <c r="A15" s="8" t="s">
        <v>194</v>
      </c>
      <c r="B15" s="9">
        <v>12793.66</v>
      </c>
      <c r="C15" s="9">
        <v>204988.14</v>
      </c>
      <c r="D15" s="9">
        <v>923817.74</v>
      </c>
      <c r="E15" s="9">
        <v>-706035.94</v>
      </c>
    </row>
    <row r="16" spans="1:5" ht="12" customHeight="1">
      <c r="A16" s="8" t="s">
        <v>195</v>
      </c>
      <c r="B16" s="14"/>
      <c r="C16" s="9">
        <v>64545.24</v>
      </c>
      <c r="D16" s="9">
        <v>64545.24</v>
      </c>
      <c r="E16" s="14"/>
    </row>
    <row r="17" spans="1:5" ht="12" customHeight="1">
      <c r="A17" s="8" t="s">
        <v>196</v>
      </c>
      <c r="B17" s="9">
        <v>11949.54</v>
      </c>
      <c r="C17" s="9">
        <v>162081.48</v>
      </c>
      <c r="D17" s="9">
        <v>143872.76</v>
      </c>
      <c r="E17" s="9">
        <v>30158.26</v>
      </c>
    </row>
    <row r="18" spans="1:5" ht="23.25" customHeight="1">
      <c r="A18" s="8" t="s">
        <v>198</v>
      </c>
      <c r="B18" s="10">
        <v>-25936.2</v>
      </c>
      <c r="C18" s="10">
        <v>27407.7</v>
      </c>
      <c r="D18" s="9">
        <v>42917.23</v>
      </c>
      <c r="E18" s="9">
        <v>-41445.73</v>
      </c>
    </row>
    <row r="19" spans="1:5" ht="12" customHeight="1">
      <c r="A19" s="8" t="s">
        <v>199</v>
      </c>
      <c r="B19" s="9">
        <v>-21167.85</v>
      </c>
      <c r="C19" s="9">
        <v>21672.96</v>
      </c>
      <c r="D19" s="9">
        <v>15154.31</v>
      </c>
      <c r="E19" s="10">
        <v>-14649.2</v>
      </c>
    </row>
    <row r="20" spans="1:5" ht="12" customHeight="1">
      <c r="A20" s="16" t="s">
        <v>200</v>
      </c>
      <c r="B20" s="17">
        <v>-424323.96</v>
      </c>
      <c r="C20" s="17">
        <v>858221.16</v>
      </c>
      <c r="D20" s="17">
        <v>1655544.65</v>
      </c>
      <c r="E20" s="17">
        <v>-1221647.45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237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-31026.48</v>
      </c>
      <c r="C8" s="9">
        <v>231095.28</v>
      </c>
      <c r="D8" s="9">
        <v>218181.56</v>
      </c>
      <c r="E8" s="9">
        <v>-18112.76</v>
      </c>
    </row>
    <row r="9" spans="1:5" ht="12" customHeight="1">
      <c r="A9" s="8" t="s">
        <v>188</v>
      </c>
      <c r="B9" s="9">
        <v>-948296.56</v>
      </c>
      <c r="C9" s="9">
        <v>514652.58</v>
      </c>
      <c r="D9" s="9">
        <v>766366.13</v>
      </c>
      <c r="E9" s="9">
        <v>-1200010.11</v>
      </c>
    </row>
    <row r="10" spans="1:5" ht="12" customHeight="1">
      <c r="A10" s="8" t="s">
        <v>189</v>
      </c>
      <c r="B10" s="11"/>
      <c r="C10" s="11"/>
      <c r="D10" s="9">
        <v>11488.75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679.62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1578.99</v>
      </c>
      <c r="E14" s="11"/>
    </row>
    <row r="15" spans="1:5" ht="12" customHeight="1">
      <c r="A15" s="8" t="s">
        <v>194</v>
      </c>
      <c r="B15" s="9">
        <v>-343637.19</v>
      </c>
      <c r="C15" s="9">
        <v>410243.44</v>
      </c>
      <c r="D15" s="9">
        <v>117890.92</v>
      </c>
      <c r="E15" s="9">
        <v>-51284.67</v>
      </c>
    </row>
    <row r="16" spans="1:5" ht="12" customHeight="1">
      <c r="A16" s="8" t="s">
        <v>195</v>
      </c>
      <c r="B16" s="14"/>
      <c r="C16" s="9">
        <v>129175.84</v>
      </c>
      <c r="D16" s="9">
        <v>129175.84</v>
      </c>
      <c r="E16" s="14"/>
    </row>
    <row r="17" spans="1:5" ht="12" customHeight="1">
      <c r="A17" s="8" t="s">
        <v>213</v>
      </c>
      <c r="B17" s="14"/>
      <c r="C17" s="9">
        <v>5314.08</v>
      </c>
      <c r="D17" s="9">
        <v>5314.08</v>
      </c>
      <c r="E17" s="14"/>
    </row>
    <row r="18" spans="1:5" ht="12" customHeight="1">
      <c r="A18" s="8" t="s">
        <v>196</v>
      </c>
      <c r="B18" s="9">
        <v>-10960.45</v>
      </c>
      <c r="C18" s="10">
        <v>294966.3</v>
      </c>
      <c r="D18" s="9">
        <v>279336.47</v>
      </c>
      <c r="E18" s="9">
        <v>4669.38</v>
      </c>
    </row>
    <row r="19" spans="1:5" ht="12" customHeight="1">
      <c r="A19" s="8" t="s">
        <v>197</v>
      </c>
      <c r="B19" s="14"/>
      <c r="C19" s="12">
        <v>426.72</v>
      </c>
      <c r="D19" s="12">
        <v>426.72</v>
      </c>
      <c r="E19" s="14"/>
    </row>
    <row r="20" spans="1:5" ht="23.25" customHeight="1">
      <c r="A20" s="8" t="s">
        <v>198</v>
      </c>
      <c r="B20" s="9">
        <v>20632.75</v>
      </c>
      <c r="C20" s="9">
        <v>54853.04</v>
      </c>
      <c r="D20" s="9">
        <v>42917.23</v>
      </c>
      <c r="E20" s="9">
        <v>32568.56</v>
      </c>
    </row>
    <row r="21" spans="1:5" ht="12" customHeight="1">
      <c r="A21" s="8" t="s">
        <v>199</v>
      </c>
      <c r="B21" s="9">
        <v>45098.46</v>
      </c>
      <c r="C21" s="9">
        <v>43024.54</v>
      </c>
      <c r="D21" s="9">
        <v>17836.21</v>
      </c>
      <c r="E21" s="9">
        <v>70286.79</v>
      </c>
    </row>
    <row r="22" spans="1:5" ht="12" customHeight="1">
      <c r="A22" s="16" t="s">
        <v>200</v>
      </c>
      <c r="B22" s="17">
        <v>-1268189.47</v>
      </c>
      <c r="C22" s="17">
        <v>1683751.82</v>
      </c>
      <c r="D22" s="17">
        <v>1577445.16</v>
      </c>
      <c r="E22" s="17">
        <v>-1161882.81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238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-18363.87</v>
      </c>
      <c r="C8" s="9">
        <v>86367.48</v>
      </c>
      <c r="D8" s="9">
        <v>85248.77</v>
      </c>
      <c r="E8" s="9">
        <v>-17245.16</v>
      </c>
    </row>
    <row r="9" spans="1:5" ht="12" customHeight="1">
      <c r="A9" s="8" t="s">
        <v>188</v>
      </c>
      <c r="B9" s="9">
        <v>-170716.88</v>
      </c>
      <c r="C9" s="9">
        <v>196987.02</v>
      </c>
      <c r="D9" s="9">
        <v>322315.21</v>
      </c>
      <c r="E9" s="9">
        <v>-296045.07</v>
      </c>
    </row>
    <row r="10" spans="1:5" ht="12" customHeight="1">
      <c r="A10" s="8" t="s">
        <v>189</v>
      </c>
      <c r="B10" s="11"/>
      <c r="C10" s="11"/>
      <c r="D10" s="9">
        <v>4488.93</v>
      </c>
      <c r="E10" s="11"/>
    </row>
    <row r="11" spans="1:5" ht="12" customHeight="1">
      <c r="A11" s="8" t="s">
        <v>190</v>
      </c>
      <c r="B11" s="11"/>
      <c r="C11" s="11"/>
      <c r="D11" s="9">
        <v>5609.32</v>
      </c>
      <c r="E11" s="11"/>
    </row>
    <row r="12" spans="1:5" ht="12" customHeight="1">
      <c r="A12" s="8" t="s">
        <v>191</v>
      </c>
      <c r="B12" s="11"/>
      <c r="C12" s="11"/>
      <c r="D12" s="12">
        <v>265.54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1987.48</v>
      </c>
      <c r="E14" s="11"/>
    </row>
    <row r="15" spans="1:5" ht="12" customHeight="1">
      <c r="A15" s="8" t="s">
        <v>194</v>
      </c>
      <c r="B15" s="9">
        <v>83618.12</v>
      </c>
      <c r="C15" s="9">
        <v>153326.34</v>
      </c>
      <c r="D15" s="10">
        <v>7823.2</v>
      </c>
      <c r="E15" s="9">
        <v>229121.26</v>
      </c>
    </row>
    <row r="16" spans="1:5" ht="12" customHeight="1">
      <c r="A16" s="8" t="s">
        <v>195</v>
      </c>
      <c r="B16" s="14"/>
      <c r="C16" s="9">
        <v>48278.34</v>
      </c>
      <c r="D16" s="9">
        <v>48278.34</v>
      </c>
      <c r="E16" s="14"/>
    </row>
    <row r="17" spans="1:5" ht="12" customHeight="1">
      <c r="A17" s="8" t="s">
        <v>213</v>
      </c>
      <c r="B17" s="14"/>
      <c r="C17" s="9">
        <v>37447.02</v>
      </c>
      <c r="D17" s="9">
        <v>37447.02</v>
      </c>
      <c r="E17" s="14"/>
    </row>
    <row r="18" spans="1:5" ht="12" customHeight="1">
      <c r="A18" s="8" t="s">
        <v>196</v>
      </c>
      <c r="B18" s="9">
        <v>6934.35</v>
      </c>
      <c r="C18" s="9">
        <v>121827.84</v>
      </c>
      <c r="D18" s="9">
        <v>109143.16</v>
      </c>
      <c r="E18" s="9">
        <v>19619.03</v>
      </c>
    </row>
    <row r="19" spans="1:5" ht="23.25" customHeight="1">
      <c r="A19" s="8" t="s">
        <v>198</v>
      </c>
      <c r="B19" s="10">
        <v>-37557.1</v>
      </c>
      <c r="C19" s="9">
        <v>20500.26</v>
      </c>
      <c r="D19" s="9">
        <v>42917.23</v>
      </c>
      <c r="E19" s="9">
        <v>-59974.07</v>
      </c>
    </row>
    <row r="20" spans="1:5" ht="12" customHeight="1">
      <c r="A20" s="8" t="s">
        <v>214</v>
      </c>
      <c r="B20" s="9">
        <v>24305.45</v>
      </c>
      <c r="C20" s="9">
        <v>70793.34</v>
      </c>
      <c r="D20" s="9">
        <v>24802.37</v>
      </c>
      <c r="E20" s="9">
        <v>70296.42</v>
      </c>
    </row>
    <row r="21" spans="1:5" ht="12" customHeight="1">
      <c r="A21" s="8" t="s">
        <v>199</v>
      </c>
      <c r="B21" s="9">
        <v>6083.34</v>
      </c>
      <c r="C21" s="9">
        <v>6393.66</v>
      </c>
      <c r="D21" s="13">
        <v>4600</v>
      </c>
      <c r="E21" s="13">
        <v>7877</v>
      </c>
    </row>
    <row r="22" spans="1:5" ht="12" customHeight="1">
      <c r="A22" s="16" t="s">
        <v>200</v>
      </c>
      <c r="B22" s="17">
        <v>-105696.59</v>
      </c>
      <c r="C22" s="18">
        <v>741921.3</v>
      </c>
      <c r="D22" s="18">
        <v>682575.3</v>
      </c>
      <c r="E22" s="17">
        <v>-46350.59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239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-12298.51</v>
      </c>
      <c r="C8" s="10">
        <v>160770.6</v>
      </c>
      <c r="D8" s="9">
        <v>145725.87</v>
      </c>
      <c r="E8" s="9">
        <v>2746.22</v>
      </c>
    </row>
    <row r="9" spans="1:5" ht="12" customHeight="1">
      <c r="A9" s="8" t="s">
        <v>188</v>
      </c>
      <c r="B9" s="9">
        <v>-679418.42</v>
      </c>
      <c r="C9" s="9">
        <v>336706.62</v>
      </c>
      <c r="D9" s="9">
        <v>458715.62</v>
      </c>
      <c r="E9" s="9">
        <v>-801427.42</v>
      </c>
    </row>
    <row r="10" spans="1:5" ht="12" customHeight="1">
      <c r="A10" s="8" t="s">
        <v>189</v>
      </c>
      <c r="B10" s="11"/>
      <c r="C10" s="11"/>
      <c r="D10" s="9">
        <v>7673.46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453.93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2168.16</v>
      </c>
      <c r="E14" s="11"/>
    </row>
    <row r="15" spans="1:5" ht="12" customHeight="1">
      <c r="A15" s="8" t="s">
        <v>194</v>
      </c>
      <c r="B15" s="9">
        <v>-804196.92</v>
      </c>
      <c r="C15" s="9">
        <v>285412.86</v>
      </c>
      <c r="D15" s="9">
        <v>206757.51</v>
      </c>
      <c r="E15" s="9">
        <v>-725541.57</v>
      </c>
    </row>
    <row r="16" spans="1:5" ht="12" customHeight="1">
      <c r="A16" s="8" t="s">
        <v>195</v>
      </c>
      <c r="B16" s="14"/>
      <c r="C16" s="9">
        <v>89868.96</v>
      </c>
      <c r="D16" s="9">
        <v>89868.96</v>
      </c>
      <c r="E16" s="14"/>
    </row>
    <row r="17" spans="1:5" ht="12" customHeight="1">
      <c r="A17" s="8" t="s">
        <v>196</v>
      </c>
      <c r="B17" s="9">
        <v>-42674.14</v>
      </c>
      <c r="C17" s="9">
        <v>179616.96</v>
      </c>
      <c r="D17" s="9">
        <v>186571.96</v>
      </c>
      <c r="E17" s="9">
        <v>-49629.14</v>
      </c>
    </row>
    <row r="18" spans="1:5" ht="23.25" customHeight="1">
      <c r="A18" s="8" t="s">
        <v>198</v>
      </c>
      <c r="B18" s="10">
        <v>-8330.2</v>
      </c>
      <c r="C18" s="10">
        <v>38160.3</v>
      </c>
      <c r="D18" s="9">
        <v>90329.83</v>
      </c>
      <c r="E18" s="9">
        <v>-60499.73</v>
      </c>
    </row>
    <row r="19" spans="1:5" ht="12" customHeight="1">
      <c r="A19" s="8" t="s">
        <v>199</v>
      </c>
      <c r="B19" s="9">
        <v>3070.03</v>
      </c>
      <c r="C19" s="9">
        <v>29547.12</v>
      </c>
      <c r="D19" s="9">
        <v>15884.85</v>
      </c>
      <c r="E19" s="10">
        <v>16732.3</v>
      </c>
    </row>
    <row r="20" spans="1:5" ht="12" customHeight="1">
      <c r="A20" s="16" t="s">
        <v>200</v>
      </c>
      <c r="B20" s="17">
        <v>-1543848.16</v>
      </c>
      <c r="C20" s="17">
        <v>1120083.42</v>
      </c>
      <c r="D20" s="18">
        <v>1193854.6</v>
      </c>
      <c r="E20" s="17">
        <v>-1617619.34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240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-11928.31</v>
      </c>
      <c r="C8" s="9">
        <v>232145.49</v>
      </c>
      <c r="D8" s="9">
        <v>210182.15</v>
      </c>
      <c r="E8" s="9">
        <v>10035.03</v>
      </c>
    </row>
    <row r="9" spans="1:5" ht="12" customHeight="1">
      <c r="A9" s="8" t="s">
        <v>188</v>
      </c>
      <c r="B9" s="9">
        <v>-864767.78</v>
      </c>
      <c r="C9" s="9">
        <v>487668.69</v>
      </c>
      <c r="D9" s="10">
        <v>677705.3</v>
      </c>
      <c r="E9" s="9">
        <v>-1054804.39</v>
      </c>
    </row>
    <row r="10" spans="1:5" ht="12" customHeight="1">
      <c r="A10" s="8" t="s">
        <v>189</v>
      </c>
      <c r="B10" s="11"/>
      <c r="C10" s="11"/>
      <c r="D10" s="9">
        <v>11067.54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5">
        <v>654.7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3387.75</v>
      </c>
      <c r="E14" s="11"/>
    </row>
    <row r="15" spans="1:5" ht="12" customHeight="1">
      <c r="A15" s="8" t="s">
        <v>194</v>
      </c>
      <c r="B15" s="9">
        <v>-815875.07</v>
      </c>
      <c r="C15" s="9">
        <v>412116.35</v>
      </c>
      <c r="D15" s="9">
        <v>168682.24</v>
      </c>
      <c r="E15" s="9">
        <v>-572440.96</v>
      </c>
    </row>
    <row r="16" spans="1:5" ht="12" customHeight="1">
      <c r="A16" s="8" t="s">
        <v>195</v>
      </c>
      <c r="B16" s="13">
        <v>2645</v>
      </c>
      <c r="C16" s="9">
        <v>129764.66</v>
      </c>
      <c r="D16" s="9">
        <v>129764.66</v>
      </c>
      <c r="E16" s="13">
        <v>2645</v>
      </c>
    </row>
    <row r="17" spans="1:5" ht="12" customHeight="1">
      <c r="A17" s="8" t="s">
        <v>213</v>
      </c>
      <c r="B17" s="14"/>
      <c r="C17" s="9">
        <v>2485.86</v>
      </c>
      <c r="D17" s="9">
        <v>2485.86</v>
      </c>
      <c r="E17" s="14"/>
    </row>
    <row r="18" spans="1:5" ht="12" customHeight="1">
      <c r="A18" s="8" t="s">
        <v>196</v>
      </c>
      <c r="B18" s="9">
        <v>1598.04</v>
      </c>
      <c r="C18" s="9">
        <v>290847.15</v>
      </c>
      <c r="D18" s="9">
        <v>269094.83</v>
      </c>
      <c r="E18" s="9">
        <v>23350.36</v>
      </c>
    </row>
    <row r="19" spans="1:5" ht="23.25" customHeight="1">
      <c r="A19" s="8" t="s">
        <v>198</v>
      </c>
      <c r="B19" s="9">
        <v>22105.35</v>
      </c>
      <c r="C19" s="13">
        <v>55102</v>
      </c>
      <c r="D19" s="9">
        <v>108672.43</v>
      </c>
      <c r="E19" s="9">
        <v>-31465.08</v>
      </c>
    </row>
    <row r="20" spans="1:5" ht="12" customHeight="1">
      <c r="A20" s="8" t="s">
        <v>199</v>
      </c>
      <c r="B20" s="9">
        <v>45132.24</v>
      </c>
      <c r="C20" s="9">
        <v>43093.97</v>
      </c>
      <c r="D20" s="9">
        <v>14484.85</v>
      </c>
      <c r="E20" s="9">
        <v>73741.36</v>
      </c>
    </row>
    <row r="21" spans="1:5" ht="12" customHeight="1">
      <c r="A21" s="16" t="s">
        <v>200</v>
      </c>
      <c r="B21" s="17">
        <v>-1621090.53</v>
      </c>
      <c r="C21" s="17">
        <v>1653224.17</v>
      </c>
      <c r="D21" s="17">
        <v>1581072.32</v>
      </c>
      <c r="E21" s="17">
        <v>-1548938.68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202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10">
        <v>-26599.3</v>
      </c>
      <c r="C8" s="10">
        <v>249466.5</v>
      </c>
      <c r="D8" s="9">
        <v>233050.54</v>
      </c>
      <c r="E8" s="9">
        <v>-10183.34</v>
      </c>
    </row>
    <row r="9" spans="1:5" ht="12" customHeight="1">
      <c r="A9" s="8" t="s">
        <v>188</v>
      </c>
      <c r="B9" s="9">
        <v>-993362.91</v>
      </c>
      <c r="C9" s="9">
        <v>557981.52</v>
      </c>
      <c r="D9" s="13">
        <v>836453</v>
      </c>
      <c r="E9" s="9">
        <v>-1271834.39</v>
      </c>
    </row>
    <row r="10" spans="1:5" ht="12" customHeight="1">
      <c r="A10" s="8" t="s">
        <v>189</v>
      </c>
      <c r="B10" s="11"/>
      <c r="C10" s="11"/>
      <c r="D10" s="9">
        <v>12271.72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725.94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4107.74</v>
      </c>
      <c r="E14" s="11"/>
    </row>
    <row r="15" spans="1:5" ht="12" customHeight="1">
      <c r="A15" s="8" t="s">
        <v>194</v>
      </c>
      <c r="B15" s="9">
        <v>-38191.19</v>
      </c>
      <c r="C15" s="9">
        <v>442872.36</v>
      </c>
      <c r="D15" s="9">
        <v>875506.28</v>
      </c>
      <c r="E15" s="9">
        <v>-470825.11</v>
      </c>
    </row>
    <row r="16" spans="1:5" ht="12" customHeight="1">
      <c r="A16" s="8" t="s">
        <v>195</v>
      </c>
      <c r="B16" s="13">
        <v>120000</v>
      </c>
      <c r="C16" s="10">
        <v>139448.4</v>
      </c>
      <c r="D16" s="10">
        <v>139448.4</v>
      </c>
      <c r="E16" s="13">
        <v>120000</v>
      </c>
    </row>
    <row r="17" spans="1:5" ht="12" customHeight="1">
      <c r="A17" s="8" t="s">
        <v>196</v>
      </c>
      <c r="B17" s="9">
        <v>43718.55</v>
      </c>
      <c r="C17" s="9">
        <v>345152.76</v>
      </c>
      <c r="D17" s="9">
        <v>298372.87</v>
      </c>
      <c r="E17" s="9">
        <v>90498.44</v>
      </c>
    </row>
    <row r="18" spans="1:5" ht="12" customHeight="1">
      <c r="A18" s="8" t="s">
        <v>197</v>
      </c>
      <c r="B18" s="14"/>
      <c r="C18" s="12">
        <v>253.44</v>
      </c>
      <c r="D18" s="12">
        <v>253.44</v>
      </c>
      <c r="E18" s="14"/>
    </row>
    <row r="19" spans="1:5" ht="23.25" customHeight="1">
      <c r="A19" s="8" t="s">
        <v>198</v>
      </c>
      <c r="B19" s="9">
        <v>28125.69</v>
      </c>
      <c r="C19" s="10">
        <v>59213.1</v>
      </c>
      <c r="D19" s="9">
        <v>109869.43</v>
      </c>
      <c r="E19" s="9">
        <v>-22530.64</v>
      </c>
    </row>
    <row r="20" spans="1:5" ht="12" customHeight="1">
      <c r="A20" s="8" t="s">
        <v>199</v>
      </c>
      <c r="B20" s="9">
        <v>28396.25</v>
      </c>
      <c r="C20" s="9">
        <v>42550.32</v>
      </c>
      <c r="D20" s="9">
        <v>21554.31</v>
      </c>
      <c r="E20" s="9">
        <v>49392.26</v>
      </c>
    </row>
    <row r="21" spans="1:5" ht="12" customHeight="1">
      <c r="A21" s="16" t="s">
        <v>200</v>
      </c>
      <c r="B21" s="17">
        <v>-837912.91</v>
      </c>
      <c r="C21" s="18">
        <v>1836938.4</v>
      </c>
      <c r="D21" s="17">
        <v>2514508.27</v>
      </c>
      <c r="E21" s="17">
        <v>-1515482.78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241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10">
        <v>-4103.8</v>
      </c>
      <c r="C8" s="9">
        <v>37644.54</v>
      </c>
      <c r="D8" s="9">
        <v>34504.09</v>
      </c>
      <c r="E8" s="12">
        <v>-963.35</v>
      </c>
    </row>
    <row r="9" spans="1:5" ht="12" customHeight="1">
      <c r="A9" s="8" t="s">
        <v>188</v>
      </c>
      <c r="B9" s="9">
        <v>-68969.67</v>
      </c>
      <c r="C9" s="9">
        <v>85079.28</v>
      </c>
      <c r="D9" s="9">
        <v>132905.02</v>
      </c>
      <c r="E9" s="9">
        <v>-116795.41</v>
      </c>
    </row>
    <row r="10" spans="1:5" ht="12" customHeight="1">
      <c r="A10" s="8" t="s">
        <v>189</v>
      </c>
      <c r="B10" s="11"/>
      <c r="C10" s="11"/>
      <c r="D10" s="9">
        <v>1816.88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107.48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542.04</v>
      </c>
      <c r="E14" s="11"/>
    </row>
    <row r="15" spans="1:5" ht="12" customHeight="1">
      <c r="A15" s="8" t="s">
        <v>194</v>
      </c>
      <c r="B15" s="9">
        <v>183450.82</v>
      </c>
      <c r="C15" s="9">
        <v>66869.94</v>
      </c>
      <c r="D15" s="13">
        <v>5310</v>
      </c>
      <c r="E15" s="9">
        <v>245010.76</v>
      </c>
    </row>
    <row r="16" spans="1:5" ht="12" customHeight="1">
      <c r="A16" s="8" t="s">
        <v>195</v>
      </c>
      <c r="B16" s="14"/>
      <c r="C16" s="9">
        <v>21051.78</v>
      </c>
      <c r="D16" s="9">
        <v>21051.78</v>
      </c>
      <c r="E16" s="14"/>
    </row>
    <row r="17" spans="1:5" ht="12" customHeight="1">
      <c r="A17" s="8" t="s">
        <v>196</v>
      </c>
      <c r="B17" s="9">
        <v>10743.48</v>
      </c>
      <c r="C17" s="9">
        <v>54280.02</v>
      </c>
      <c r="D17" s="9">
        <v>44175.36</v>
      </c>
      <c r="E17" s="9">
        <v>20848.14</v>
      </c>
    </row>
    <row r="18" spans="1:5" ht="12" customHeight="1">
      <c r="A18" s="8" t="s">
        <v>197</v>
      </c>
      <c r="B18" s="14"/>
      <c r="C18" s="12">
        <v>201.36</v>
      </c>
      <c r="D18" s="12">
        <v>201.36</v>
      </c>
      <c r="E18" s="14"/>
    </row>
    <row r="19" spans="1:5" ht="23.25" customHeight="1">
      <c r="A19" s="8" t="s">
        <v>198</v>
      </c>
      <c r="B19" s="9">
        <v>-57229.01</v>
      </c>
      <c r="C19" s="9">
        <v>8934.72</v>
      </c>
      <c r="D19" s="9">
        <v>55217.83</v>
      </c>
      <c r="E19" s="9">
        <v>-103512.12</v>
      </c>
    </row>
    <row r="20" spans="1:5" ht="12" customHeight="1">
      <c r="A20" s="8" t="s">
        <v>199</v>
      </c>
      <c r="B20" s="9">
        <v>-11302.05</v>
      </c>
      <c r="C20" s="9">
        <v>7089.06</v>
      </c>
      <c r="D20" s="9">
        <v>9924.29</v>
      </c>
      <c r="E20" s="9">
        <v>-14137.28</v>
      </c>
    </row>
    <row r="21" spans="1:5" ht="12" customHeight="1">
      <c r="A21" s="16" t="s">
        <v>200</v>
      </c>
      <c r="B21" s="17">
        <v>52589.77</v>
      </c>
      <c r="C21" s="18">
        <v>281150.7</v>
      </c>
      <c r="D21" s="17">
        <v>303289.73</v>
      </c>
      <c r="E21" s="17">
        <v>30450.74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242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-20359.15</v>
      </c>
      <c r="C8" s="9">
        <v>176207.76</v>
      </c>
      <c r="D8" s="9">
        <v>163567.59</v>
      </c>
      <c r="E8" s="9">
        <v>-7718.98</v>
      </c>
    </row>
    <row r="9" spans="1:5" ht="12" customHeight="1">
      <c r="A9" s="8" t="s">
        <v>188</v>
      </c>
      <c r="B9" s="9">
        <v>-532840.09</v>
      </c>
      <c r="C9" s="9">
        <v>404060.09</v>
      </c>
      <c r="D9" s="9">
        <v>542832.22</v>
      </c>
      <c r="E9" s="9">
        <v>-671612.22</v>
      </c>
    </row>
    <row r="10" spans="1:5" ht="12" customHeight="1">
      <c r="A10" s="8" t="s">
        <v>189</v>
      </c>
      <c r="B10" s="11"/>
      <c r="C10" s="11"/>
      <c r="D10" s="9">
        <v>8612.98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5">
        <v>509.5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3">
        <v>1533</v>
      </c>
      <c r="E14" s="11"/>
    </row>
    <row r="15" spans="1:5" ht="12" customHeight="1">
      <c r="A15" s="8" t="s">
        <v>194</v>
      </c>
      <c r="B15" s="9">
        <v>-371046.31</v>
      </c>
      <c r="C15" s="9">
        <v>312818.76</v>
      </c>
      <c r="D15" s="9">
        <v>111586.17</v>
      </c>
      <c r="E15" s="9">
        <v>-169813.72</v>
      </c>
    </row>
    <row r="16" spans="1:5" ht="12" customHeight="1">
      <c r="A16" s="8" t="s">
        <v>195</v>
      </c>
      <c r="B16" s="14"/>
      <c r="C16" s="9">
        <v>98323.39</v>
      </c>
      <c r="D16" s="9">
        <v>98323.39</v>
      </c>
      <c r="E16" s="14"/>
    </row>
    <row r="17" spans="1:5" ht="12" customHeight="1">
      <c r="A17" s="8" t="s">
        <v>196</v>
      </c>
      <c r="B17" s="9">
        <v>51256.94</v>
      </c>
      <c r="C17" s="9">
        <v>253917.96</v>
      </c>
      <c r="D17" s="9">
        <v>209414.56</v>
      </c>
      <c r="E17" s="9">
        <v>95760.34</v>
      </c>
    </row>
    <row r="18" spans="1:5" ht="12" customHeight="1">
      <c r="A18" s="8" t="s">
        <v>197</v>
      </c>
      <c r="B18" s="14"/>
      <c r="C18" s="9">
        <v>6117.95</v>
      </c>
      <c r="D18" s="9">
        <v>6117.95</v>
      </c>
      <c r="E18" s="14"/>
    </row>
    <row r="19" spans="1:5" ht="23.25" customHeight="1">
      <c r="A19" s="8" t="s">
        <v>198</v>
      </c>
      <c r="B19" s="9">
        <v>-2091.64</v>
      </c>
      <c r="C19" s="9">
        <v>41824.38</v>
      </c>
      <c r="D19" s="9">
        <v>90614.83</v>
      </c>
      <c r="E19" s="9">
        <v>-50882.09</v>
      </c>
    </row>
    <row r="20" spans="1:5" ht="12" customHeight="1">
      <c r="A20" s="8" t="s">
        <v>199</v>
      </c>
      <c r="B20" s="9">
        <v>13475.52</v>
      </c>
      <c r="C20" s="13">
        <v>33162</v>
      </c>
      <c r="D20" s="9">
        <v>18294.48</v>
      </c>
      <c r="E20" s="9">
        <v>28343.04</v>
      </c>
    </row>
    <row r="21" spans="1:5" ht="12" customHeight="1">
      <c r="A21" s="16" t="s">
        <v>200</v>
      </c>
      <c r="B21" s="17">
        <v>-861604.73</v>
      </c>
      <c r="C21" s="17">
        <v>1326432.29</v>
      </c>
      <c r="D21" s="17">
        <v>1240751.19</v>
      </c>
      <c r="E21" s="17">
        <v>-775923.63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243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-40581.57</v>
      </c>
      <c r="C8" s="9">
        <v>97758.12</v>
      </c>
      <c r="D8" s="9">
        <v>107231.23</v>
      </c>
      <c r="E8" s="9">
        <v>-50054.68</v>
      </c>
    </row>
    <row r="9" spans="1:5" ht="12" customHeight="1">
      <c r="A9" s="8" t="s">
        <v>188</v>
      </c>
      <c r="B9" s="9">
        <v>-511652.42</v>
      </c>
      <c r="C9" s="9">
        <v>237480.71</v>
      </c>
      <c r="D9" s="9">
        <v>349679.35</v>
      </c>
      <c r="E9" s="9">
        <v>-623851.06</v>
      </c>
    </row>
    <row r="10" spans="1:5" ht="12" customHeight="1">
      <c r="A10" s="8" t="s">
        <v>189</v>
      </c>
      <c r="B10" s="11"/>
      <c r="C10" s="11"/>
      <c r="D10" s="9">
        <v>5646.46</v>
      </c>
      <c r="E10" s="11"/>
    </row>
    <row r="11" spans="1:5" ht="12" customHeight="1">
      <c r="A11" s="8" t="s">
        <v>190</v>
      </c>
      <c r="B11" s="11"/>
      <c r="C11" s="11"/>
      <c r="D11" s="9">
        <v>4197.04</v>
      </c>
      <c r="E11" s="11"/>
    </row>
    <row r="12" spans="1:5" ht="12" customHeight="1">
      <c r="A12" s="8" t="s">
        <v>191</v>
      </c>
      <c r="B12" s="11"/>
      <c r="C12" s="11"/>
      <c r="D12" s="12">
        <v>334.02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1195.74</v>
      </c>
      <c r="E14" s="11"/>
    </row>
    <row r="15" spans="1:5" ht="12" customHeight="1">
      <c r="A15" s="8" t="s">
        <v>194</v>
      </c>
      <c r="B15" s="9">
        <v>-77305.53</v>
      </c>
      <c r="C15" s="9">
        <v>173547.72</v>
      </c>
      <c r="D15" s="9">
        <v>320788.47</v>
      </c>
      <c r="E15" s="9">
        <v>-224546.28</v>
      </c>
    </row>
    <row r="16" spans="1:5" ht="12" customHeight="1">
      <c r="A16" s="8" t="s">
        <v>195</v>
      </c>
      <c r="B16" s="14"/>
      <c r="C16" s="9">
        <v>54645.31</v>
      </c>
      <c r="D16" s="9">
        <v>54645.31</v>
      </c>
      <c r="E16" s="14"/>
    </row>
    <row r="17" spans="1:5" ht="12" customHeight="1">
      <c r="A17" s="8" t="s">
        <v>196</v>
      </c>
      <c r="B17" s="9">
        <v>-34837.79</v>
      </c>
      <c r="C17" s="9">
        <v>137084.28</v>
      </c>
      <c r="D17" s="10">
        <v>137287.4</v>
      </c>
      <c r="E17" s="9">
        <v>-35040.91</v>
      </c>
    </row>
    <row r="18" spans="1:5" ht="12" customHeight="1">
      <c r="A18" s="8" t="s">
        <v>197</v>
      </c>
      <c r="B18" s="14"/>
      <c r="C18" s="12">
        <v>144.48</v>
      </c>
      <c r="D18" s="12">
        <v>144.48</v>
      </c>
      <c r="E18" s="14"/>
    </row>
    <row r="19" spans="1:5" ht="23.25" customHeight="1">
      <c r="A19" s="8" t="s">
        <v>198</v>
      </c>
      <c r="B19" s="9">
        <v>-35673.07</v>
      </c>
      <c r="C19" s="9">
        <v>22924.74</v>
      </c>
      <c r="D19" s="9">
        <v>73891.03</v>
      </c>
      <c r="E19" s="9">
        <v>-86639.36</v>
      </c>
    </row>
    <row r="20" spans="1:5" ht="12" customHeight="1">
      <c r="A20" s="8" t="s">
        <v>199</v>
      </c>
      <c r="B20" s="9">
        <v>27126.17</v>
      </c>
      <c r="C20" s="9">
        <v>18346.92</v>
      </c>
      <c r="D20" s="13">
        <v>8032</v>
      </c>
      <c r="E20" s="9">
        <v>37441.09</v>
      </c>
    </row>
    <row r="21" spans="1:5" ht="12" customHeight="1">
      <c r="A21" s="16" t="s">
        <v>200</v>
      </c>
      <c r="B21" s="17">
        <v>-672924.21</v>
      </c>
      <c r="C21" s="17">
        <v>741932.28</v>
      </c>
      <c r="D21" s="17">
        <v>1051699.27</v>
      </c>
      <c r="E21" s="18">
        <v>-982691.2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244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10">
        <v>-36777.5</v>
      </c>
      <c r="C8" s="10">
        <v>103443.6</v>
      </c>
      <c r="D8" s="9">
        <v>110994.51</v>
      </c>
      <c r="E8" s="9">
        <v>-44328.41</v>
      </c>
    </row>
    <row r="9" spans="1:5" ht="12" customHeight="1">
      <c r="A9" s="8" t="s">
        <v>188</v>
      </c>
      <c r="B9" s="9">
        <v>-581164.96</v>
      </c>
      <c r="C9" s="9">
        <v>229741.14</v>
      </c>
      <c r="D9" s="9">
        <v>414637.17</v>
      </c>
      <c r="E9" s="9">
        <v>-766060.99</v>
      </c>
    </row>
    <row r="10" spans="1:5" ht="12" customHeight="1">
      <c r="A10" s="8" t="s">
        <v>189</v>
      </c>
      <c r="B10" s="11"/>
      <c r="C10" s="11"/>
      <c r="D10" s="9">
        <v>5844.64</v>
      </c>
      <c r="E10" s="11"/>
    </row>
    <row r="11" spans="1:5" ht="12" customHeight="1">
      <c r="A11" s="8" t="s">
        <v>190</v>
      </c>
      <c r="B11" s="11"/>
      <c r="C11" s="11"/>
      <c r="D11" s="9">
        <v>4197.04</v>
      </c>
      <c r="E11" s="11"/>
    </row>
    <row r="12" spans="1:5" ht="12" customHeight="1">
      <c r="A12" s="8" t="s">
        <v>191</v>
      </c>
      <c r="B12" s="11"/>
      <c r="C12" s="11"/>
      <c r="D12" s="12">
        <v>345.74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720.51</v>
      </c>
      <c r="E14" s="11"/>
    </row>
    <row r="15" spans="1:5" ht="12" customHeight="1">
      <c r="A15" s="8" t="s">
        <v>194</v>
      </c>
      <c r="B15" s="10">
        <v>-252262.4</v>
      </c>
      <c r="C15" s="9">
        <v>183682.98</v>
      </c>
      <c r="D15" s="9">
        <v>37455.53</v>
      </c>
      <c r="E15" s="9">
        <v>-106034.95</v>
      </c>
    </row>
    <row r="16" spans="1:5" ht="12" customHeight="1">
      <c r="A16" s="8" t="s">
        <v>195</v>
      </c>
      <c r="B16" s="9">
        <v>-1000.29</v>
      </c>
      <c r="C16" s="10">
        <v>57832.5</v>
      </c>
      <c r="D16" s="10">
        <v>57832.5</v>
      </c>
      <c r="E16" s="9">
        <v>-1000.29</v>
      </c>
    </row>
    <row r="17" spans="1:5" ht="12" customHeight="1">
      <c r="A17" s="8" t="s">
        <v>196</v>
      </c>
      <c r="B17" s="10">
        <v>-80210.5</v>
      </c>
      <c r="C17" s="9">
        <v>111934.98</v>
      </c>
      <c r="D17" s="9">
        <v>142105.72</v>
      </c>
      <c r="E17" s="9">
        <v>-110381.24</v>
      </c>
    </row>
    <row r="18" spans="1:5" ht="12" customHeight="1">
      <c r="A18" s="8" t="s">
        <v>197</v>
      </c>
      <c r="B18" s="14"/>
      <c r="C18" s="12">
        <v>247.77</v>
      </c>
      <c r="D18" s="12">
        <v>247.77</v>
      </c>
      <c r="E18" s="14"/>
    </row>
    <row r="19" spans="1:5" ht="23.25" customHeight="1">
      <c r="A19" s="8" t="s">
        <v>198</v>
      </c>
      <c r="B19" s="9">
        <v>-31405.62</v>
      </c>
      <c r="C19" s="9">
        <v>24552.66</v>
      </c>
      <c r="D19" s="9">
        <v>42917.23</v>
      </c>
      <c r="E19" s="9">
        <v>-49770.19</v>
      </c>
    </row>
    <row r="20" spans="1:5" ht="12" customHeight="1">
      <c r="A20" s="8" t="s">
        <v>199</v>
      </c>
      <c r="B20" s="9">
        <v>29040.95</v>
      </c>
      <c r="C20" s="9">
        <v>18966.06</v>
      </c>
      <c r="D20" s="13">
        <v>8032</v>
      </c>
      <c r="E20" s="9">
        <v>39975.01</v>
      </c>
    </row>
    <row r="21" spans="1:5" ht="12" customHeight="1">
      <c r="A21" s="16" t="s">
        <v>200</v>
      </c>
      <c r="B21" s="17">
        <v>-953780.32</v>
      </c>
      <c r="C21" s="17">
        <v>730401.69</v>
      </c>
      <c r="D21" s="17">
        <v>814222.43</v>
      </c>
      <c r="E21" s="17">
        <v>-1037601.06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245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-51550.81</v>
      </c>
      <c r="C8" s="9">
        <v>107749.46</v>
      </c>
      <c r="D8" s="9">
        <v>97587.08</v>
      </c>
      <c r="E8" s="9">
        <v>-41388.43</v>
      </c>
    </row>
    <row r="9" spans="1:5" ht="12" customHeight="1">
      <c r="A9" s="8" t="s">
        <v>188</v>
      </c>
      <c r="B9" s="9">
        <v>-645707.23</v>
      </c>
      <c r="C9" s="9">
        <v>202763.31</v>
      </c>
      <c r="D9" s="9">
        <v>345124.81</v>
      </c>
      <c r="E9" s="9">
        <v>-788068.73</v>
      </c>
    </row>
    <row r="10" spans="1:5" ht="12" customHeight="1">
      <c r="A10" s="8" t="s">
        <v>189</v>
      </c>
      <c r="B10" s="11"/>
      <c r="C10" s="11"/>
      <c r="D10" s="9">
        <v>5138.64</v>
      </c>
      <c r="E10" s="11"/>
    </row>
    <row r="11" spans="1:5" ht="12" customHeight="1">
      <c r="A11" s="8" t="s">
        <v>190</v>
      </c>
      <c r="B11" s="11"/>
      <c r="C11" s="11"/>
      <c r="D11" s="9">
        <v>4197.04</v>
      </c>
      <c r="E11" s="11"/>
    </row>
    <row r="12" spans="1:5" ht="12" customHeight="1">
      <c r="A12" s="8" t="s">
        <v>191</v>
      </c>
      <c r="B12" s="11"/>
      <c r="C12" s="11"/>
      <c r="D12" s="12">
        <v>303.98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137.97</v>
      </c>
      <c r="E14" s="11"/>
    </row>
    <row r="15" spans="1:5" ht="12" customHeight="1">
      <c r="A15" s="8" t="s">
        <v>194</v>
      </c>
      <c r="B15" s="9">
        <v>66046.96</v>
      </c>
      <c r="C15" s="9">
        <v>191285.63</v>
      </c>
      <c r="D15" s="9">
        <v>54921.34</v>
      </c>
      <c r="E15" s="9">
        <v>202411.25</v>
      </c>
    </row>
    <row r="16" spans="1:5" ht="12" customHeight="1">
      <c r="A16" s="8" t="s">
        <v>195</v>
      </c>
      <c r="B16" s="9">
        <v>-17766.58</v>
      </c>
      <c r="C16" s="9">
        <v>60230.95</v>
      </c>
      <c r="D16" s="9">
        <v>60230.95</v>
      </c>
      <c r="E16" s="9">
        <v>-17766.58</v>
      </c>
    </row>
    <row r="17" spans="1:5" ht="12" customHeight="1">
      <c r="A17" s="8" t="s">
        <v>196</v>
      </c>
      <c r="B17" s="9">
        <v>-135829.34</v>
      </c>
      <c r="C17" s="9">
        <v>65396.56</v>
      </c>
      <c r="D17" s="9">
        <v>124940.12</v>
      </c>
      <c r="E17" s="10">
        <v>-195372.9</v>
      </c>
    </row>
    <row r="18" spans="1:5" ht="12" customHeight="1">
      <c r="A18" s="8" t="s">
        <v>197</v>
      </c>
      <c r="B18" s="14"/>
      <c r="C18" s="12">
        <v>180.71</v>
      </c>
      <c r="D18" s="12">
        <v>180.71</v>
      </c>
      <c r="E18" s="14"/>
    </row>
    <row r="19" spans="1:5" ht="23.25" customHeight="1">
      <c r="A19" s="8" t="s">
        <v>198</v>
      </c>
      <c r="B19" s="9">
        <v>-41176.28</v>
      </c>
      <c r="C19" s="9">
        <v>25575.36</v>
      </c>
      <c r="D19" s="9">
        <v>42917.23</v>
      </c>
      <c r="E19" s="9">
        <v>-58518.15</v>
      </c>
    </row>
    <row r="20" spans="1:5" ht="12" customHeight="1">
      <c r="A20" s="8" t="s">
        <v>199</v>
      </c>
      <c r="B20" s="9">
        <v>20434.32</v>
      </c>
      <c r="C20" s="9">
        <v>20064.49</v>
      </c>
      <c r="D20" s="13">
        <v>8032</v>
      </c>
      <c r="E20" s="9">
        <v>32466.81</v>
      </c>
    </row>
    <row r="21" spans="1:5" ht="12" customHeight="1">
      <c r="A21" s="16" t="s">
        <v>200</v>
      </c>
      <c r="B21" s="17">
        <v>-805548.96</v>
      </c>
      <c r="C21" s="17">
        <v>673246.47</v>
      </c>
      <c r="D21" s="17">
        <v>733934.24</v>
      </c>
      <c r="E21" s="17">
        <v>-866236.73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246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-22174.08</v>
      </c>
      <c r="C8" s="13">
        <v>71193</v>
      </c>
      <c r="D8" s="9">
        <v>74006.95</v>
      </c>
      <c r="E8" s="9">
        <v>-24988.03</v>
      </c>
    </row>
    <row r="9" spans="1:5" ht="12" customHeight="1">
      <c r="A9" s="8" t="s">
        <v>188</v>
      </c>
      <c r="B9" s="9">
        <v>-233146.21</v>
      </c>
      <c r="C9" s="9">
        <v>166968.84</v>
      </c>
      <c r="D9" s="9">
        <v>276266.71</v>
      </c>
      <c r="E9" s="9">
        <v>-342444.08</v>
      </c>
    </row>
    <row r="10" spans="1:5" ht="12" customHeight="1">
      <c r="A10" s="8" t="s">
        <v>189</v>
      </c>
      <c r="B10" s="11"/>
      <c r="C10" s="11"/>
      <c r="D10" s="9">
        <v>3896.98</v>
      </c>
      <c r="E10" s="11"/>
    </row>
    <row r="11" spans="1:5" ht="12" customHeight="1">
      <c r="A11" s="8" t="s">
        <v>190</v>
      </c>
      <c r="B11" s="11"/>
      <c r="C11" s="11"/>
      <c r="D11" s="9">
        <v>4197.04</v>
      </c>
      <c r="E11" s="11"/>
    </row>
    <row r="12" spans="1:5" ht="12" customHeight="1">
      <c r="A12" s="8" t="s">
        <v>191</v>
      </c>
      <c r="B12" s="11"/>
      <c r="C12" s="11"/>
      <c r="D12" s="12">
        <v>230.53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582.54</v>
      </c>
      <c r="E14" s="11"/>
    </row>
    <row r="15" spans="1:5" ht="12" customHeight="1">
      <c r="A15" s="8" t="s">
        <v>194</v>
      </c>
      <c r="B15" s="9">
        <v>20011.91</v>
      </c>
      <c r="C15" s="9">
        <v>126501.06</v>
      </c>
      <c r="D15" s="13">
        <v>22969</v>
      </c>
      <c r="E15" s="9">
        <v>123543.97</v>
      </c>
    </row>
    <row r="16" spans="1:5" ht="12" customHeight="1">
      <c r="A16" s="8" t="s">
        <v>195</v>
      </c>
      <c r="B16" s="14"/>
      <c r="C16" s="9">
        <v>39832.02</v>
      </c>
      <c r="D16" s="9">
        <v>39832.02</v>
      </c>
      <c r="E16" s="14"/>
    </row>
    <row r="17" spans="1:5" ht="12" customHeight="1">
      <c r="A17" s="8" t="s">
        <v>196</v>
      </c>
      <c r="B17" s="10">
        <v>-16490.9</v>
      </c>
      <c r="C17" s="10">
        <v>94186.8</v>
      </c>
      <c r="D17" s="9">
        <v>94750.66</v>
      </c>
      <c r="E17" s="9">
        <v>-17054.76</v>
      </c>
    </row>
    <row r="18" spans="1:5" ht="12" customHeight="1">
      <c r="A18" s="8" t="s">
        <v>197</v>
      </c>
      <c r="B18" s="14"/>
      <c r="C18" s="12">
        <v>26.69</v>
      </c>
      <c r="D18" s="12">
        <v>26.69</v>
      </c>
      <c r="E18" s="14"/>
    </row>
    <row r="19" spans="1:5" ht="23.25" customHeight="1">
      <c r="A19" s="8" t="s">
        <v>198</v>
      </c>
      <c r="B19" s="9">
        <v>-43678.56</v>
      </c>
      <c r="C19" s="9">
        <v>16890.58</v>
      </c>
      <c r="D19" s="9">
        <v>66139.03</v>
      </c>
      <c r="E19" s="9">
        <v>-92927.01</v>
      </c>
    </row>
    <row r="20" spans="1:5" ht="12" customHeight="1">
      <c r="A20" s="8" t="s">
        <v>199</v>
      </c>
      <c r="B20" s="9">
        <v>16261.06</v>
      </c>
      <c r="C20" s="9">
        <v>13295.04</v>
      </c>
      <c r="D20" s="13">
        <v>8032</v>
      </c>
      <c r="E20" s="10">
        <v>21524.1</v>
      </c>
    </row>
    <row r="21" spans="1:5" ht="12" customHeight="1">
      <c r="A21" s="16" t="s">
        <v>200</v>
      </c>
      <c r="B21" s="17">
        <v>-279216.78</v>
      </c>
      <c r="C21" s="17">
        <v>528894.03</v>
      </c>
      <c r="D21" s="17">
        <v>582023.06</v>
      </c>
      <c r="E21" s="17">
        <v>-332345.81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247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-31682.26</v>
      </c>
      <c r="C8" s="9">
        <v>136884.36</v>
      </c>
      <c r="D8" s="9">
        <v>131080.04</v>
      </c>
      <c r="E8" s="9">
        <v>-25877.94</v>
      </c>
    </row>
    <row r="9" spans="1:5" ht="12" customHeight="1">
      <c r="A9" s="8" t="s">
        <v>188</v>
      </c>
      <c r="B9" s="9">
        <v>-512884.75</v>
      </c>
      <c r="C9" s="9">
        <v>301832.16</v>
      </c>
      <c r="D9" s="9">
        <v>455033.51</v>
      </c>
      <c r="E9" s="10">
        <v>-666086.1</v>
      </c>
    </row>
    <row r="10" spans="1:5" ht="12" customHeight="1">
      <c r="A10" s="8" t="s">
        <v>189</v>
      </c>
      <c r="B10" s="11"/>
      <c r="C10" s="11"/>
      <c r="D10" s="9">
        <v>6902.25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408.31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1851.95</v>
      </c>
      <c r="E14" s="11"/>
    </row>
    <row r="15" spans="1:5" ht="12" customHeight="1">
      <c r="A15" s="8" t="s">
        <v>194</v>
      </c>
      <c r="B15" s="10">
        <v>-473899.4</v>
      </c>
      <c r="C15" s="10">
        <v>243008.1</v>
      </c>
      <c r="D15" s="9">
        <v>276571.44</v>
      </c>
      <c r="E15" s="9">
        <v>-507462.74</v>
      </c>
    </row>
    <row r="16" spans="1:5" ht="12" customHeight="1">
      <c r="A16" s="8" t="s">
        <v>195</v>
      </c>
      <c r="B16" s="12">
        <v>-648.04</v>
      </c>
      <c r="C16" s="9">
        <v>76516.92</v>
      </c>
      <c r="D16" s="9">
        <v>76516.92</v>
      </c>
      <c r="E16" s="12">
        <v>-648.04</v>
      </c>
    </row>
    <row r="17" spans="1:5" ht="12" customHeight="1">
      <c r="A17" s="8" t="s">
        <v>196</v>
      </c>
      <c r="B17" s="9">
        <v>-15710.62</v>
      </c>
      <c r="C17" s="9">
        <v>173779.32</v>
      </c>
      <c r="D17" s="9">
        <v>167820.92</v>
      </c>
      <c r="E17" s="9">
        <v>-9752.22</v>
      </c>
    </row>
    <row r="18" spans="1:5" ht="23.25" customHeight="1">
      <c r="A18" s="8" t="s">
        <v>198</v>
      </c>
      <c r="B18" s="9">
        <v>-20338.59</v>
      </c>
      <c r="C18" s="9">
        <v>32490.78</v>
      </c>
      <c r="D18" s="9">
        <v>118214.23</v>
      </c>
      <c r="E18" s="9">
        <v>-106062.04</v>
      </c>
    </row>
    <row r="19" spans="1:5" ht="12" customHeight="1">
      <c r="A19" s="8" t="s">
        <v>199</v>
      </c>
      <c r="B19" s="9">
        <v>24168.75</v>
      </c>
      <c r="C19" s="9">
        <v>25441.68</v>
      </c>
      <c r="D19" s="9">
        <v>7911.92</v>
      </c>
      <c r="E19" s="9">
        <v>41698.51</v>
      </c>
    </row>
    <row r="20" spans="1:5" ht="12" customHeight="1">
      <c r="A20" s="16" t="s">
        <v>200</v>
      </c>
      <c r="B20" s="17">
        <v>-1030994.91</v>
      </c>
      <c r="C20" s="17">
        <v>989953.32</v>
      </c>
      <c r="D20" s="17">
        <v>1233148.98</v>
      </c>
      <c r="E20" s="17">
        <v>-1274190.57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248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-71389.58</v>
      </c>
      <c r="C8" s="9">
        <v>276253.56</v>
      </c>
      <c r="D8" s="9">
        <v>277439.25</v>
      </c>
      <c r="E8" s="9">
        <v>-72575.27</v>
      </c>
    </row>
    <row r="9" spans="1:5" ht="12" customHeight="1">
      <c r="A9" s="8" t="s">
        <v>188</v>
      </c>
      <c r="B9" s="9">
        <v>-904380.68</v>
      </c>
      <c r="C9" s="9">
        <v>624997.14</v>
      </c>
      <c r="D9" s="9">
        <v>1005755.71</v>
      </c>
      <c r="E9" s="9">
        <v>-1285139.25</v>
      </c>
    </row>
    <row r="10" spans="1:5" ht="12" customHeight="1">
      <c r="A10" s="8" t="s">
        <v>189</v>
      </c>
      <c r="B10" s="11"/>
      <c r="C10" s="11"/>
      <c r="D10" s="9">
        <v>14609.08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5">
        <v>864.2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3794.28</v>
      </c>
      <c r="E14" s="11"/>
    </row>
    <row r="15" spans="1:5" ht="12" customHeight="1">
      <c r="A15" s="8" t="s">
        <v>194</v>
      </c>
      <c r="B15" s="9">
        <v>-468521.99</v>
      </c>
      <c r="C15" s="9">
        <v>490427.34</v>
      </c>
      <c r="D15" s="9">
        <v>472620.91</v>
      </c>
      <c r="E15" s="9">
        <v>-450715.56</v>
      </c>
    </row>
    <row r="16" spans="1:5" ht="12" customHeight="1">
      <c r="A16" s="8" t="s">
        <v>195</v>
      </c>
      <c r="B16" s="14"/>
      <c r="C16" s="9">
        <v>154422.54</v>
      </c>
      <c r="D16" s="9">
        <v>154422.54</v>
      </c>
      <c r="E16" s="14"/>
    </row>
    <row r="17" spans="1:5" ht="12" customHeight="1">
      <c r="A17" s="8" t="s">
        <v>196</v>
      </c>
      <c r="B17" s="9">
        <v>-4407.12</v>
      </c>
      <c r="C17" s="9">
        <v>383008.32</v>
      </c>
      <c r="D17" s="9">
        <v>355203.51</v>
      </c>
      <c r="E17" s="9">
        <v>23397.69</v>
      </c>
    </row>
    <row r="18" spans="1:5" ht="12" customHeight="1">
      <c r="A18" s="8" t="s">
        <v>197</v>
      </c>
      <c r="B18" s="14"/>
      <c r="C18" s="12">
        <v>57.48</v>
      </c>
      <c r="D18" s="12">
        <v>57.48</v>
      </c>
      <c r="E18" s="14"/>
    </row>
    <row r="19" spans="1:5" ht="23.25" customHeight="1">
      <c r="A19" s="8" t="s">
        <v>198</v>
      </c>
      <c r="B19" s="9">
        <v>37444.71</v>
      </c>
      <c r="C19" s="10">
        <v>65571.3</v>
      </c>
      <c r="D19" s="9">
        <v>142189.63</v>
      </c>
      <c r="E19" s="9">
        <v>-39173.62</v>
      </c>
    </row>
    <row r="20" spans="1:5" ht="12" customHeight="1">
      <c r="A20" s="8" t="s">
        <v>214</v>
      </c>
      <c r="B20" s="9">
        <v>49637.28</v>
      </c>
      <c r="C20" s="9">
        <v>64451.94</v>
      </c>
      <c r="D20" s="9">
        <v>43237.15</v>
      </c>
      <c r="E20" s="9">
        <v>70852.07</v>
      </c>
    </row>
    <row r="21" spans="1:5" ht="12" customHeight="1">
      <c r="A21" s="8" t="s">
        <v>199</v>
      </c>
      <c r="B21" s="9">
        <v>111128.58</v>
      </c>
      <c r="C21" s="9">
        <v>51785.64</v>
      </c>
      <c r="D21" s="9">
        <v>10103.65</v>
      </c>
      <c r="E21" s="9">
        <v>152810.57</v>
      </c>
    </row>
    <row r="22" spans="1:5" ht="12" customHeight="1">
      <c r="A22" s="16" t="s">
        <v>200</v>
      </c>
      <c r="B22" s="18">
        <v>-1250488.8</v>
      </c>
      <c r="C22" s="17">
        <v>2110975.26</v>
      </c>
      <c r="D22" s="17">
        <v>2461029.83</v>
      </c>
      <c r="E22" s="17">
        <v>-1600543.37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249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-11305.04</v>
      </c>
      <c r="C8" s="9">
        <v>40748.94</v>
      </c>
      <c r="D8" s="10">
        <v>42025.9</v>
      </c>
      <c r="E8" s="13">
        <v>-12582</v>
      </c>
    </row>
    <row r="9" spans="1:5" ht="12" customHeight="1">
      <c r="A9" s="8" t="s">
        <v>188</v>
      </c>
      <c r="B9" s="9">
        <v>-107746.25</v>
      </c>
      <c r="C9" s="9">
        <v>92109.78</v>
      </c>
      <c r="D9" s="9">
        <v>155537.01</v>
      </c>
      <c r="E9" s="9">
        <v>-171173.48</v>
      </c>
    </row>
    <row r="10" spans="1:5" ht="12" customHeight="1">
      <c r="A10" s="8" t="s">
        <v>189</v>
      </c>
      <c r="B10" s="11"/>
      <c r="C10" s="11"/>
      <c r="D10" s="9">
        <v>2212.94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130.91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183.96</v>
      </c>
      <c r="E14" s="11"/>
    </row>
    <row r="15" spans="1:5" ht="12" customHeight="1">
      <c r="A15" s="8" t="s">
        <v>194</v>
      </c>
      <c r="B15" s="9">
        <v>-328821.88</v>
      </c>
      <c r="C15" s="9">
        <v>72341.04</v>
      </c>
      <c r="D15" s="9">
        <v>13026.95</v>
      </c>
      <c r="E15" s="9">
        <v>-269507.79</v>
      </c>
    </row>
    <row r="16" spans="1:5" ht="12" customHeight="1">
      <c r="A16" s="8" t="s">
        <v>195</v>
      </c>
      <c r="B16" s="14"/>
      <c r="C16" s="9">
        <v>22778.16</v>
      </c>
      <c r="D16" s="9">
        <v>22778.16</v>
      </c>
      <c r="E16" s="14"/>
    </row>
    <row r="17" spans="1:5" ht="12" customHeight="1">
      <c r="A17" s="8" t="s">
        <v>196</v>
      </c>
      <c r="B17" s="9">
        <v>-18862.92</v>
      </c>
      <c r="C17" s="9">
        <v>47798.88</v>
      </c>
      <c r="D17" s="9">
        <v>53805.54</v>
      </c>
      <c r="E17" s="9">
        <v>-24869.58</v>
      </c>
    </row>
    <row r="18" spans="1:5" ht="23.25" customHeight="1">
      <c r="A18" s="8" t="s">
        <v>198</v>
      </c>
      <c r="B18" s="10">
        <v>-55884.2</v>
      </c>
      <c r="C18" s="9">
        <v>9671.82</v>
      </c>
      <c r="D18" s="9">
        <v>55685.23</v>
      </c>
      <c r="E18" s="9">
        <v>-101897.61</v>
      </c>
    </row>
    <row r="19" spans="1:5" ht="12" customHeight="1">
      <c r="A19" s="8" t="s">
        <v>199</v>
      </c>
      <c r="B19" s="9">
        <v>-36179.54</v>
      </c>
      <c r="C19" s="10">
        <v>7519.8</v>
      </c>
      <c r="D19" s="9">
        <v>16495.26</v>
      </c>
      <c r="E19" s="13">
        <v>-45155</v>
      </c>
    </row>
    <row r="20" spans="1:5" ht="12" customHeight="1">
      <c r="A20" s="16" t="s">
        <v>200</v>
      </c>
      <c r="B20" s="17">
        <v>-558799.83</v>
      </c>
      <c r="C20" s="17">
        <v>292968.42</v>
      </c>
      <c r="D20" s="17">
        <v>359354.05</v>
      </c>
      <c r="E20" s="17">
        <v>-625185.46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250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-5500.04</v>
      </c>
      <c r="C8" s="10">
        <v>37147.3</v>
      </c>
      <c r="D8" s="9">
        <v>34494.94</v>
      </c>
      <c r="E8" s="9">
        <v>-2847.68</v>
      </c>
    </row>
    <row r="9" spans="1:5" ht="12" customHeight="1">
      <c r="A9" s="8" t="s">
        <v>188</v>
      </c>
      <c r="B9" s="9">
        <v>-186091.71</v>
      </c>
      <c r="C9" s="9">
        <v>81433.96</v>
      </c>
      <c r="D9" s="9">
        <v>134631.01</v>
      </c>
      <c r="E9" s="9">
        <v>-239288.76</v>
      </c>
    </row>
    <row r="10" spans="1:5" ht="12" customHeight="1">
      <c r="A10" s="8" t="s">
        <v>189</v>
      </c>
      <c r="B10" s="11"/>
      <c r="C10" s="11"/>
      <c r="D10" s="9">
        <v>1816.39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107.45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199.29</v>
      </c>
      <c r="E14" s="11"/>
    </row>
    <row r="15" spans="1:5" ht="12" customHeight="1">
      <c r="A15" s="8" t="s">
        <v>194</v>
      </c>
      <c r="B15" s="9">
        <v>-270054.18</v>
      </c>
      <c r="C15" s="9">
        <v>65946.16</v>
      </c>
      <c r="D15" s="9">
        <v>4432.49</v>
      </c>
      <c r="E15" s="9">
        <v>-208540.51</v>
      </c>
    </row>
    <row r="16" spans="1:5" ht="12" customHeight="1">
      <c r="A16" s="8" t="s">
        <v>195</v>
      </c>
      <c r="B16" s="14"/>
      <c r="C16" s="10">
        <v>20764.8</v>
      </c>
      <c r="D16" s="10">
        <v>20764.8</v>
      </c>
      <c r="E16" s="14"/>
    </row>
    <row r="17" spans="1:5" ht="12" customHeight="1">
      <c r="A17" s="8" t="s">
        <v>196</v>
      </c>
      <c r="B17" s="9">
        <v>-5587.29</v>
      </c>
      <c r="C17" s="10">
        <v>44845.1</v>
      </c>
      <c r="D17" s="9">
        <v>44163.63</v>
      </c>
      <c r="E17" s="9">
        <v>-4905.82</v>
      </c>
    </row>
    <row r="18" spans="1:5" ht="23.25" customHeight="1">
      <c r="A18" s="8" t="s">
        <v>198</v>
      </c>
      <c r="B18" s="9">
        <v>-57327.39</v>
      </c>
      <c r="C18" s="9">
        <v>8817.32</v>
      </c>
      <c r="D18" s="9">
        <v>55183.63</v>
      </c>
      <c r="E18" s="10">
        <v>-103693.7</v>
      </c>
    </row>
    <row r="19" spans="1:5" ht="12" customHeight="1">
      <c r="A19" s="8" t="s">
        <v>199</v>
      </c>
      <c r="B19" s="9">
        <v>-12642.14</v>
      </c>
      <c r="C19" s="9">
        <v>6676.16</v>
      </c>
      <c r="D19" s="9">
        <v>7577.12</v>
      </c>
      <c r="E19" s="10">
        <v>-13543.1</v>
      </c>
    </row>
    <row r="20" spans="1:5" ht="12" customHeight="1">
      <c r="A20" s="16" t="s">
        <v>200</v>
      </c>
      <c r="B20" s="17">
        <v>-537202.75</v>
      </c>
      <c r="C20" s="18">
        <v>265630.8</v>
      </c>
      <c r="D20" s="17">
        <v>301247.62</v>
      </c>
      <c r="E20" s="17">
        <v>-572819.57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203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-16204.73</v>
      </c>
      <c r="C8" s="10">
        <v>186831.3</v>
      </c>
      <c r="D8" s="9">
        <v>170904.05</v>
      </c>
      <c r="E8" s="12">
        <v>-277.48</v>
      </c>
    </row>
    <row r="9" spans="1:5" ht="12" customHeight="1">
      <c r="A9" s="8" t="s">
        <v>188</v>
      </c>
      <c r="B9" s="9">
        <v>-716320.74</v>
      </c>
      <c r="C9" s="9">
        <v>419142.96</v>
      </c>
      <c r="D9" s="9">
        <v>619463.79</v>
      </c>
      <c r="E9" s="9">
        <v>-916641.57</v>
      </c>
    </row>
    <row r="10" spans="1:5" ht="12" customHeight="1">
      <c r="A10" s="8" t="s">
        <v>189</v>
      </c>
      <c r="B10" s="11"/>
      <c r="C10" s="11"/>
      <c r="D10" s="9">
        <v>8999.28</v>
      </c>
      <c r="E10" s="11"/>
    </row>
    <row r="11" spans="1:5" ht="12" customHeight="1">
      <c r="A11" s="8" t="s">
        <v>190</v>
      </c>
      <c r="B11" s="11"/>
      <c r="C11" s="11"/>
      <c r="D11" s="9">
        <v>9346.53</v>
      </c>
      <c r="E11" s="11"/>
    </row>
    <row r="12" spans="1:5" ht="12" customHeight="1">
      <c r="A12" s="8" t="s">
        <v>191</v>
      </c>
      <c r="B12" s="11"/>
      <c r="C12" s="11"/>
      <c r="D12" s="12">
        <v>532.35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3">
        <v>4514</v>
      </c>
      <c r="E14" s="11"/>
    </row>
    <row r="15" spans="1:5" ht="12" customHeight="1">
      <c r="A15" s="8" t="s">
        <v>194</v>
      </c>
      <c r="B15" s="9">
        <v>108461.39</v>
      </c>
      <c r="C15" s="9">
        <v>331677.72</v>
      </c>
      <c r="D15" s="10">
        <v>900695.2</v>
      </c>
      <c r="E15" s="9">
        <v>-460556.09</v>
      </c>
    </row>
    <row r="16" spans="1:5" ht="12" customHeight="1">
      <c r="A16" s="8" t="s">
        <v>195</v>
      </c>
      <c r="B16" s="14"/>
      <c r="C16" s="10">
        <v>104436.3</v>
      </c>
      <c r="D16" s="10">
        <v>104436.3</v>
      </c>
      <c r="E16" s="14"/>
    </row>
    <row r="17" spans="1:5" ht="12" customHeight="1">
      <c r="A17" s="8" t="s">
        <v>196</v>
      </c>
      <c r="B17" s="9">
        <v>62266.52</v>
      </c>
      <c r="C17" s="13">
        <v>269226</v>
      </c>
      <c r="D17" s="9">
        <v>218807.16</v>
      </c>
      <c r="E17" s="9">
        <v>112685.36</v>
      </c>
    </row>
    <row r="18" spans="1:5" ht="12" customHeight="1">
      <c r="A18" s="8" t="s">
        <v>197</v>
      </c>
      <c r="B18" s="14"/>
      <c r="C18" s="12">
        <v>258.36</v>
      </c>
      <c r="D18" s="12">
        <v>258.36</v>
      </c>
      <c r="E18" s="14"/>
    </row>
    <row r="19" spans="1:5" ht="23.25" customHeight="1">
      <c r="A19" s="8" t="s">
        <v>198</v>
      </c>
      <c r="B19" s="9">
        <v>2211.36</v>
      </c>
      <c r="C19" s="9">
        <v>44345.88</v>
      </c>
      <c r="D19" s="9">
        <v>93886.63</v>
      </c>
      <c r="E19" s="9">
        <v>-47329.39</v>
      </c>
    </row>
    <row r="20" spans="1:5" ht="12" customHeight="1">
      <c r="A20" s="8" t="s">
        <v>199</v>
      </c>
      <c r="B20" s="9">
        <v>24429.84</v>
      </c>
      <c r="C20" s="10">
        <v>35161.8</v>
      </c>
      <c r="D20" s="9">
        <v>17011.45</v>
      </c>
      <c r="E20" s="9">
        <v>42580.19</v>
      </c>
    </row>
    <row r="21" spans="1:5" ht="12" customHeight="1">
      <c r="A21" s="16" t="s">
        <v>200</v>
      </c>
      <c r="B21" s="17">
        <v>-535156.36</v>
      </c>
      <c r="C21" s="17">
        <v>1391080.32</v>
      </c>
      <c r="D21" s="17">
        <v>2125462.94</v>
      </c>
      <c r="E21" s="17">
        <v>-1269538.98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251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-50810.07</v>
      </c>
      <c r="C8" s="10">
        <v>255545.4</v>
      </c>
      <c r="D8" s="9">
        <v>246663.12</v>
      </c>
      <c r="E8" s="9">
        <v>-41927.79</v>
      </c>
    </row>
    <row r="9" spans="1:5" ht="12" customHeight="1">
      <c r="A9" s="8" t="s">
        <v>188</v>
      </c>
      <c r="B9" s="9">
        <v>-950103.45</v>
      </c>
      <c r="C9" s="9">
        <v>590178.12</v>
      </c>
      <c r="D9" s="9">
        <v>692387.36</v>
      </c>
      <c r="E9" s="9">
        <v>-1052312.69</v>
      </c>
    </row>
    <row r="10" spans="1:5" ht="12" customHeight="1">
      <c r="A10" s="8" t="s">
        <v>189</v>
      </c>
      <c r="B10" s="11"/>
      <c r="C10" s="11"/>
      <c r="D10" s="9">
        <v>12988.51</v>
      </c>
      <c r="E10" s="11"/>
    </row>
    <row r="11" spans="1:5" ht="12" customHeight="1">
      <c r="A11" s="8" t="s">
        <v>190</v>
      </c>
      <c r="B11" s="11"/>
      <c r="C11" s="11"/>
      <c r="D11" s="9">
        <v>5609.32</v>
      </c>
      <c r="E11" s="11"/>
    </row>
    <row r="12" spans="1:5" ht="12" customHeight="1">
      <c r="A12" s="8" t="s">
        <v>191</v>
      </c>
      <c r="B12" s="11"/>
      <c r="C12" s="11"/>
      <c r="D12" s="12">
        <v>768.34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1134.42</v>
      </c>
      <c r="E14" s="11"/>
    </row>
    <row r="15" spans="1:5" ht="12" customHeight="1">
      <c r="A15" s="8" t="s">
        <v>194</v>
      </c>
      <c r="B15" s="9">
        <v>-776171.18</v>
      </c>
      <c r="C15" s="9">
        <v>453175.56</v>
      </c>
      <c r="D15" s="9">
        <v>353215.27</v>
      </c>
      <c r="E15" s="9">
        <v>-676210.89</v>
      </c>
    </row>
    <row r="16" spans="1:5" ht="12" customHeight="1">
      <c r="A16" s="8" t="s">
        <v>195</v>
      </c>
      <c r="B16" s="14"/>
      <c r="C16" s="9">
        <v>142847.16</v>
      </c>
      <c r="D16" s="9">
        <v>142847.16</v>
      </c>
      <c r="E16" s="14"/>
    </row>
    <row r="17" spans="1:5" ht="12" customHeight="1">
      <c r="A17" s="8" t="s">
        <v>196</v>
      </c>
      <c r="B17" s="9">
        <v>50778.24</v>
      </c>
      <c r="C17" s="9">
        <v>368244.36</v>
      </c>
      <c r="D17" s="9">
        <v>315801.07</v>
      </c>
      <c r="E17" s="9">
        <v>103221.53</v>
      </c>
    </row>
    <row r="18" spans="1:5" ht="23.25" customHeight="1">
      <c r="A18" s="8" t="s">
        <v>198</v>
      </c>
      <c r="B18" s="9">
        <v>30220.29</v>
      </c>
      <c r="C18" s="9">
        <v>60656.04</v>
      </c>
      <c r="D18" s="9">
        <v>118590.43</v>
      </c>
      <c r="E18" s="10">
        <v>-27714.1</v>
      </c>
    </row>
    <row r="19" spans="1:5" ht="12" customHeight="1">
      <c r="A19" s="8" t="s">
        <v>214</v>
      </c>
      <c r="B19" s="9">
        <v>-47474.27</v>
      </c>
      <c r="C19" s="9">
        <v>204476.82</v>
      </c>
      <c r="D19" s="9">
        <v>129952.82</v>
      </c>
      <c r="E19" s="9">
        <v>27049.73</v>
      </c>
    </row>
    <row r="20" spans="1:5" ht="12" customHeight="1">
      <c r="A20" s="8" t="s">
        <v>199</v>
      </c>
      <c r="B20" s="9">
        <v>66310.51</v>
      </c>
      <c r="C20" s="9">
        <v>48094.44</v>
      </c>
      <c r="D20" s="9">
        <v>20285.15</v>
      </c>
      <c r="E20" s="10">
        <v>94119.8</v>
      </c>
    </row>
    <row r="21" spans="1:5" ht="12" customHeight="1">
      <c r="A21" s="16" t="s">
        <v>200</v>
      </c>
      <c r="B21" s="17">
        <v>-1677249.93</v>
      </c>
      <c r="C21" s="18">
        <v>2123217.9</v>
      </c>
      <c r="D21" s="17">
        <v>2019742.38</v>
      </c>
      <c r="E21" s="17">
        <v>-1573774.41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252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-14979.72</v>
      </c>
      <c r="C8" s="9">
        <v>120184.68</v>
      </c>
      <c r="D8" s="9">
        <v>111286.48</v>
      </c>
      <c r="E8" s="9">
        <v>-6081.52</v>
      </c>
    </row>
    <row r="9" spans="1:5" ht="12" customHeight="1">
      <c r="A9" s="8" t="s">
        <v>188</v>
      </c>
      <c r="B9" s="9">
        <v>-468945.17</v>
      </c>
      <c r="C9" s="10">
        <v>260823.9</v>
      </c>
      <c r="D9" s="9">
        <v>413187.55</v>
      </c>
      <c r="E9" s="9">
        <v>-621308.82</v>
      </c>
    </row>
    <row r="10" spans="1:5" ht="12" customHeight="1">
      <c r="A10" s="8" t="s">
        <v>189</v>
      </c>
      <c r="B10" s="11"/>
      <c r="C10" s="11"/>
      <c r="D10" s="9">
        <v>5860.02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346.65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1852.38</v>
      </c>
      <c r="E14" s="11"/>
    </row>
    <row r="15" spans="1:5" ht="12" customHeight="1">
      <c r="A15" s="8" t="s">
        <v>194</v>
      </c>
      <c r="B15" s="9">
        <v>181760.14</v>
      </c>
      <c r="C15" s="9">
        <v>213361.74</v>
      </c>
      <c r="D15" s="9">
        <v>362581.27</v>
      </c>
      <c r="E15" s="9">
        <v>32540.61</v>
      </c>
    </row>
    <row r="16" spans="1:5" ht="12" customHeight="1">
      <c r="A16" s="8" t="s">
        <v>195</v>
      </c>
      <c r="B16" s="14"/>
      <c r="C16" s="9">
        <v>67181.46</v>
      </c>
      <c r="D16" s="9">
        <v>67181.46</v>
      </c>
      <c r="E16" s="14"/>
    </row>
    <row r="17" spans="1:5" ht="12" customHeight="1">
      <c r="A17" s="8" t="s">
        <v>196</v>
      </c>
      <c r="B17" s="9">
        <v>-6368.97</v>
      </c>
      <c r="C17" s="9">
        <v>149678.04</v>
      </c>
      <c r="D17" s="9">
        <v>142479.36</v>
      </c>
      <c r="E17" s="12">
        <v>829.71</v>
      </c>
    </row>
    <row r="18" spans="1:5" ht="12" customHeight="1">
      <c r="A18" s="8" t="s">
        <v>197</v>
      </c>
      <c r="B18" s="14"/>
      <c r="C18" s="12">
        <v>333.36</v>
      </c>
      <c r="D18" s="12">
        <v>333.36</v>
      </c>
      <c r="E18" s="14"/>
    </row>
    <row r="19" spans="1:5" ht="23.25" customHeight="1">
      <c r="A19" s="8" t="s">
        <v>198</v>
      </c>
      <c r="B19" s="9">
        <v>-25794.72</v>
      </c>
      <c r="C19" s="9">
        <v>28527.06</v>
      </c>
      <c r="D19" s="9">
        <v>42917.23</v>
      </c>
      <c r="E19" s="9">
        <v>-40184.89</v>
      </c>
    </row>
    <row r="20" spans="1:5" ht="12" customHeight="1">
      <c r="A20" s="8" t="s">
        <v>199</v>
      </c>
      <c r="B20" s="10">
        <v>-21065.5</v>
      </c>
      <c r="C20" s="9">
        <v>22298.16</v>
      </c>
      <c r="D20" s="9">
        <v>24358.31</v>
      </c>
      <c r="E20" s="9">
        <v>-23125.65</v>
      </c>
    </row>
    <row r="21" spans="1:5" ht="12" customHeight="1">
      <c r="A21" s="16" t="s">
        <v>200</v>
      </c>
      <c r="B21" s="17">
        <v>-355393.94</v>
      </c>
      <c r="C21" s="18">
        <v>862388.4</v>
      </c>
      <c r="D21" s="17">
        <v>1164325.02</v>
      </c>
      <c r="E21" s="17">
        <v>-657330.56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253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-19178.84</v>
      </c>
      <c r="C8" s="9">
        <v>136298.94</v>
      </c>
      <c r="D8" s="9">
        <v>125429.79</v>
      </c>
      <c r="E8" s="9">
        <v>-8309.69</v>
      </c>
    </row>
    <row r="9" spans="1:5" ht="12" customHeight="1">
      <c r="A9" s="8" t="s">
        <v>188</v>
      </c>
      <c r="B9" s="13">
        <v>-625580</v>
      </c>
      <c r="C9" s="9">
        <v>296830.26</v>
      </c>
      <c r="D9" s="9">
        <v>755682.27</v>
      </c>
      <c r="E9" s="9">
        <v>-1084432.01</v>
      </c>
    </row>
    <row r="10" spans="1:5" ht="12" customHeight="1">
      <c r="A10" s="8" t="s">
        <v>189</v>
      </c>
      <c r="B10" s="11"/>
      <c r="C10" s="11"/>
      <c r="D10" s="9">
        <v>6604.74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5">
        <v>390.7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628.53</v>
      </c>
      <c r="E14" s="11"/>
    </row>
    <row r="15" spans="1:5" ht="12" customHeight="1">
      <c r="A15" s="8" t="s">
        <v>194</v>
      </c>
      <c r="B15" s="9">
        <v>1023031.99</v>
      </c>
      <c r="C15" s="9">
        <v>241967.09</v>
      </c>
      <c r="D15" s="9">
        <v>48968.21</v>
      </c>
      <c r="E15" s="9">
        <v>1216030.87</v>
      </c>
    </row>
    <row r="16" spans="1:5" ht="12" customHeight="1">
      <c r="A16" s="8" t="s">
        <v>195</v>
      </c>
      <c r="B16" s="9">
        <v>-3000.76</v>
      </c>
      <c r="C16" s="9">
        <v>76189.09</v>
      </c>
      <c r="D16" s="9">
        <v>76189.09</v>
      </c>
      <c r="E16" s="9">
        <v>-3000.76</v>
      </c>
    </row>
    <row r="17" spans="1:5" ht="12" customHeight="1">
      <c r="A17" s="8" t="s">
        <v>196</v>
      </c>
      <c r="B17" s="9">
        <v>-6008.37</v>
      </c>
      <c r="C17" s="9">
        <v>171089.94</v>
      </c>
      <c r="D17" s="9">
        <v>160586.81</v>
      </c>
      <c r="E17" s="9">
        <v>4494.76</v>
      </c>
    </row>
    <row r="18" spans="1:5" ht="12" customHeight="1">
      <c r="A18" s="8" t="s">
        <v>197</v>
      </c>
      <c r="B18" s="14"/>
      <c r="C18" s="12">
        <v>179.88</v>
      </c>
      <c r="D18" s="12">
        <v>179.88</v>
      </c>
      <c r="E18" s="14"/>
    </row>
    <row r="19" spans="1:5" ht="23.25" customHeight="1">
      <c r="A19" s="8" t="s">
        <v>198</v>
      </c>
      <c r="B19" s="9">
        <v>-19376.11</v>
      </c>
      <c r="C19" s="9">
        <v>32351.92</v>
      </c>
      <c r="D19" s="9">
        <v>80833.63</v>
      </c>
      <c r="E19" s="9">
        <v>-67857.82</v>
      </c>
    </row>
    <row r="20" spans="1:5" ht="12" customHeight="1">
      <c r="A20" s="8" t="s">
        <v>214</v>
      </c>
      <c r="B20" s="9">
        <v>51754.15</v>
      </c>
      <c r="C20" s="10">
        <v>57447.9</v>
      </c>
      <c r="D20" s="9">
        <v>54556.72</v>
      </c>
      <c r="E20" s="9">
        <v>54645.33</v>
      </c>
    </row>
    <row r="21" spans="1:5" ht="12" customHeight="1">
      <c r="A21" s="8" t="s">
        <v>199</v>
      </c>
      <c r="B21" s="9">
        <v>30143.63</v>
      </c>
      <c r="C21" s="9">
        <v>25260.33</v>
      </c>
      <c r="D21" s="9">
        <v>17780.04</v>
      </c>
      <c r="E21" s="9">
        <v>37623.92</v>
      </c>
    </row>
    <row r="22" spans="1:5" ht="12" customHeight="1">
      <c r="A22" s="16" t="s">
        <v>200</v>
      </c>
      <c r="B22" s="17">
        <v>431785.69</v>
      </c>
      <c r="C22" s="17">
        <v>1037615.35</v>
      </c>
      <c r="D22" s="17">
        <v>1320206.44</v>
      </c>
      <c r="E22" s="18">
        <v>149194.6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254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-69233.98</v>
      </c>
      <c r="C8" s="9">
        <v>209157.93</v>
      </c>
      <c r="D8" s="9">
        <v>222505.11</v>
      </c>
      <c r="E8" s="9">
        <v>-82581.16</v>
      </c>
    </row>
    <row r="9" spans="1:5" ht="12" customHeight="1">
      <c r="A9" s="8" t="s">
        <v>188</v>
      </c>
      <c r="B9" s="9">
        <v>-1122543.13</v>
      </c>
      <c r="C9" s="9">
        <v>436644.54</v>
      </c>
      <c r="D9" s="9">
        <v>818202.66</v>
      </c>
      <c r="E9" s="9">
        <v>-1504101.25</v>
      </c>
    </row>
    <row r="10" spans="1:5" ht="12" customHeight="1">
      <c r="A10" s="8" t="s">
        <v>189</v>
      </c>
      <c r="B10" s="11"/>
      <c r="C10" s="11"/>
      <c r="D10" s="9">
        <v>11716.43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693.09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2755.98</v>
      </c>
      <c r="E14" s="11"/>
    </row>
    <row r="15" spans="1:5" ht="12" customHeight="1">
      <c r="A15" s="8" t="s">
        <v>194</v>
      </c>
      <c r="B15" s="9">
        <v>-18673.44</v>
      </c>
      <c r="C15" s="9">
        <v>362520.57</v>
      </c>
      <c r="D15" s="9">
        <v>141912.22</v>
      </c>
      <c r="E15" s="9">
        <v>201934.91</v>
      </c>
    </row>
    <row r="16" spans="1:5" ht="12" customHeight="1">
      <c r="A16" s="8" t="s">
        <v>195</v>
      </c>
      <c r="B16" s="10">
        <v>-6376.3</v>
      </c>
      <c r="C16" s="9">
        <v>113767.68</v>
      </c>
      <c r="D16" s="9">
        <v>113767.68</v>
      </c>
      <c r="E16" s="10">
        <v>-6376.3</v>
      </c>
    </row>
    <row r="17" spans="1:5" ht="12" customHeight="1">
      <c r="A17" s="8" t="s">
        <v>196</v>
      </c>
      <c r="B17" s="9">
        <v>-91733.64</v>
      </c>
      <c r="C17" s="9">
        <v>249487.14</v>
      </c>
      <c r="D17" s="9">
        <v>284871.87</v>
      </c>
      <c r="E17" s="9">
        <v>-127118.37</v>
      </c>
    </row>
    <row r="18" spans="1:5" ht="12" customHeight="1">
      <c r="A18" s="8" t="s">
        <v>197</v>
      </c>
      <c r="B18" s="14"/>
      <c r="C18" s="9">
        <v>-1002.48</v>
      </c>
      <c r="D18" s="14"/>
      <c r="E18" s="9">
        <v>-1002.48</v>
      </c>
    </row>
    <row r="19" spans="1:5" ht="23.25" customHeight="1">
      <c r="A19" s="8" t="s">
        <v>198</v>
      </c>
      <c r="B19" s="9">
        <v>12783.43</v>
      </c>
      <c r="C19" s="9">
        <v>48882.88</v>
      </c>
      <c r="D19" s="9">
        <v>42917.23</v>
      </c>
      <c r="E19" s="9">
        <v>18749.08</v>
      </c>
    </row>
    <row r="20" spans="1:5" ht="12" customHeight="1">
      <c r="A20" s="8" t="s">
        <v>199</v>
      </c>
      <c r="B20" s="9">
        <v>31645.45</v>
      </c>
      <c r="C20" s="9">
        <v>38422.98</v>
      </c>
      <c r="D20" s="9">
        <v>47282.17</v>
      </c>
      <c r="E20" s="9">
        <v>22786.26</v>
      </c>
    </row>
    <row r="21" spans="1:5" ht="12" customHeight="1">
      <c r="A21" s="16" t="s">
        <v>200</v>
      </c>
      <c r="B21" s="17">
        <v>-1264131.61</v>
      </c>
      <c r="C21" s="17">
        <v>1457881.24</v>
      </c>
      <c r="D21" s="17">
        <v>1671458.94</v>
      </c>
      <c r="E21" s="17">
        <v>-1477709.31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255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-8474.06</v>
      </c>
      <c r="C8" s="9">
        <v>25660.98</v>
      </c>
      <c r="D8" s="9">
        <v>28400.22</v>
      </c>
      <c r="E8" s="10">
        <v>-11213.3</v>
      </c>
    </row>
    <row r="9" spans="1:5" ht="12" customHeight="1">
      <c r="A9" s="8" t="s">
        <v>188</v>
      </c>
      <c r="B9" s="9">
        <v>-196393.17</v>
      </c>
      <c r="C9" s="9">
        <v>59370.76</v>
      </c>
      <c r="D9" s="9">
        <v>3907.12</v>
      </c>
      <c r="E9" s="9">
        <v>-140929.53</v>
      </c>
    </row>
    <row r="10" spans="1:5" ht="12" customHeight="1">
      <c r="A10" s="8" t="s">
        <v>189</v>
      </c>
      <c r="B10" s="11"/>
      <c r="C10" s="11"/>
      <c r="D10" s="9">
        <v>1495.47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88.46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291.27</v>
      </c>
      <c r="E14" s="11"/>
    </row>
    <row r="15" spans="1:5" ht="12" customHeight="1">
      <c r="A15" s="8" t="s">
        <v>194</v>
      </c>
      <c r="B15" s="9">
        <v>-26091.43</v>
      </c>
      <c r="C15" s="10">
        <v>45555.6</v>
      </c>
      <c r="D15" s="9">
        <v>374653.43</v>
      </c>
      <c r="E15" s="9">
        <v>-355189.26</v>
      </c>
    </row>
    <row r="16" spans="1:5" ht="12" customHeight="1">
      <c r="A16" s="8" t="s">
        <v>195</v>
      </c>
      <c r="B16" s="9">
        <v>-1057.78</v>
      </c>
      <c r="C16" s="9">
        <v>14344.09</v>
      </c>
      <c r="D16" s="9">
        <v>14344.09</v>
      </c>
      <c r="E16" s="9">
        <v>-1057.78</v>
      </c>
    </row>
    <row r="17" spans="1:5" ht="12" customHeight="1">
      <c r="A17" s="8" t="s">
        <v>196</v>
      </c>
      <c r="B17" s="9">
        <v>-7733.43</v>
      </c>
      <c r="C17" s="10">
        <v>31375.8</v>
      </c>
      <c r="D17" s="9">
        <v>36360.61</v>
      </c>
      <c r="E17" s="9">
        <v>-12718.24</v>
      </c>
    </row>
    <row r="18" spans="1:5" ht="23.25" customHeight="1">
      <c r="A18" s="8" t="s">
        <v>198</v>
      </c>
      <c r="B18" s="9">
        <v>-62800.44</v>
      </c>
      <c r="C18" s="9">
        <v>6090.83</v>
      </c>
      <c r="D18" s="9">
        <v>42917.23</v>
      </c>
      <c r="E18" s="9">
        <v>-99626.84</v>
      </c>
    </row>
    <row r="19" spans="1:5" ht="12" customHeight="1">
      <c r="A19" s="8" t="s">
        <v>199</v>
      </c>
      <c r="B19" s="9">
        <v>-2705.26</v>
      </c>
      <c r="C19" s="10">
        <v>4753.2</v>
      </c>
      <c r="D19" s="9">
        <v>7093.32</v>
      </c>
      <c r="E19" s="9">
        <v>-5045.38</v>
      </c>
    </row>
    <row r="20" spans="1:5" ht="12" customHeight="1">
      <c r="A20" s="16" t="s">
        <v>200</v>
      </c>
      <c r="B20" s="17">
        <v>-305255.57</v>
      </c>
      <c r="C20" s="17">
        <v>187151.26</v>
      </c>
      <c r="D20" s="17">
        <v>507676.02</v>
      </c>
      <c r="E20" s="17">
        <v>-625780.33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256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-11414.12</v>
      </c>
      <c r="C8" s="13">
        <v>61821</v>
      </c>
      <c r="D8" s="9">
        <v>59917.72</v>
      </c>
      <c r="E8" s="9">
        <v>-9510.84</v>
      </c>
    </row>
    <row r="9" spans="1:5" ht="12" customHeight="1">
      <c r="A9" s="8" t="s">
        <v>188</v>
      </c>
      <c r="B9" s="9">
        <v>-309825.31</v>
      </c>
      <c r="C9" s="9">
        <v>141303.72</v>
      </c>
      <c r="D9" s="9">
        <v>220214.26</v>
      </c>
      <c r="E9" s="9">
        <v>-388735.85</v>
      </c>
    </row>
    <row r="10" spans="1:5" ht="12" customHeight="1">
      <c r="A10" s="8" t="s">
        <v>189</v>
      </c>
      <c r="B10" s="11"/>
      <c r="C10" s="11"/>
      <c r="D10" s="9">
        <v>3155.08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186.64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291.27</v>
      </c>
      <c r="E14" s="11"/>
    </row>
    <row r="15" spans="1:5" ht="12" customHeight="1">
      <c r="A15" s="8" t="s">
        <v>194</v>
      </c>
      <c r="B15" s="9">
        <v>109982.39</v>
      </c>
      <c r="C15" s="9">
        <v>109749.84</v>
      </c>
      <c r="D15" s="10">
        <v>14611.6</v>
      </c>
      <c r="E15" s="9">
        <v>205120.63</v>
      </c>
    </row>
    <row r="16" spans="1:5" ht="12" customHeight="1">
      <c r="A16" s="8" t="s">
        <v>195</v>
      </c>
      <c r="B16" s="14"/>
      <c r="C16" s="9">
        <v>34557.06</v>
      </c>
      <c r="D16" s="9">
        <v>34557.06</v>
      </c>
      <c r="E16" s="14"/>
    </row>
    <row r="17" spans="1:5" ht="12" customHeight="1">
      <c r="A17" s="8" t="s">
        <v>196</v>
      </c>
      <c r="B17" s="10">
        <v>-1300.5</v>
      </c>
      <c r="C17" s="9">
        <v>82466.88</v>
      </c>
      <c r="D17" s="9">
        <v>76712.34</v>
      </c>
      <c r="E17" s="9">
        <v>4454.04</v>
      </c>
    </row>
    <row r="18" spans="1:5" ht="23.25" customHeight="1">
      <c r="A18" s="8" t="s">
        <v>198</v>
      </c>
      <c r="B18" s="9">
        <v>-47435.98</v>
      </c>
      <c r="C18" s="9">
        <v>14673.72</v>
      </c>
      <c r="D18" s="9">
        <v>61636.03</v>
      </c>
      <c r="E18" s="9">
        <v>-94398.29</v>
      </c>
    </row>
    <row r="19" spans="1:5" ht="12" customHeight="1">
      <c r="A19" s="8" t="s">
        <v>199</v>
      </c>
      <c r="B19" s="9">
        <v>8326.08</v>
      </c>
      <c r="C19" s="10">
        <v>11544.6</v>
      </c>
      <c r="D19" s="9">
        <v>21688.23</v>
      </c>
      <c r="E19" s="9">
        <v>-1817.55</v>
      </c>
    </row>
    <row r="20" spans="1:5" ht="12" customHeight="1">
      <c r="A20" s="16" t="s">
        <v>200</v>
      </c>
      <c r="B20" s="17">
        <v>-251667.44</v>
      </c>
      <c r="C20" s="17">
        <v>456116.82</v>
      </c>
      <c r="D20" s="17">
        <v>489337.24</v>
      </c>
      <c r="E20" s="17">
        <v>-284887.86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257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-10457.34</v>
      </c>
      <c r="C8" s="9">
        <v>49003.92</v>
      </c>
      <c r="D8" s="9">
        <v>52528.06</v>
      </c>
      <c r="E8" s="9">
        <v>-13981.48</v>
      </c>
    </row>
    <row r="9" spans="1:5" ht="12" customHeight="1">
      <c r="A9" s="8" t="s">
        <v>188</v>
      </c>
      <c r="B9" s="9">
        <v>-191624.42</v>
      </c>
      <c r="C9" s="9">
        <v>114670.41</v>
      </c>
      <c r="D9" s="9">
        <v>182697.57</v>
      </c>
      <c r="E9" s="9">
        <v>-259651.58</v>
      </c>
    </row>
    <row r="10" spans="1:5" ht="12" customHeight="1">
      <c r="A10" s="8" t="s">
        <v>189</v>
      </c>
      <c r="B10" s="11"/>
      <c r="C10" s="11"/>
      <c r="D10" s="9">
        <v>2765.97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163.62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337.26</v>
      </c>
      <c r="E14" s="11"/>
    </row>
    <row r="15" spans="1:5" ht="12" customHeight="1">
      <c r="A15" s="8" t="s">
        <v>194</v>
      </c>
      <c r="B15" s="9">
        <v>-255785.44</v>
      </c>
      <c r="C15" s="9">
        <v>82248.48</v>
      </c>
      <c r="D15" s="9">
        <v>34224.32</v>
      </c>
      <c r="E15" s="9">
        <v>-207761.28</v>
      </c>
    </row>
    <row r="16" spans="1:5" ht="12" customHeight="1">
      <c r="A16" s="8" t="s">
        <v>195</v>
      </c>
      <c r="B16" s="14"/>
      <c r="C16" s="9">
        <v>27392.76</v>
      </c>
      <c r="D16" s="9">
        <v>27392.76</v>
      </c>
      <c r="E16" s="14"/>
    </row>
    <row r="17" spans="1:5" ht="12" customHeight="1">
      <c r="A17" s="8" t="s">
        <v>196</v>
      </c>
      <c r="B17" s="12">
        <v>156.41</v>
      </c>
      <c r="C17" s="9">
        <v>66712.56</v>
      </c>
      <c r="D17" s="9">
        <v>67251.16</v>
      </c>
      <c r="E17" s="12">
        <v>-382.19</v>
      </c>
    </row>
    <row r="18" spans="1:5" ht="23.25" customHeight="1">
      <c r="A18" s="8" t="s">
        <v>198</v>
      </c>
      <c r="B18" s="9">
        <v>-52782.45</v>
      </c>
      <c r="C18" s="9">
        <v>11631.54</v>
      </c>
      <c r="D18" s="9">
        <v>42917.23</v>
      </c>
      <c r="E18" s="9">
        <v>-84068.14</v>
      </c>
    </row>
    <row r="19" spans="1:5" ht="12" customHeight="1">
      <c r="A19" s="8" t="s">
        <v>214</v>
      </c>
      <c r="B19" s="9">
        <v>61767.88</v>
      </c>
      <c r="C19" s="9">
        <v>65250.78</v>
      </c>
      <c r="D19" s="9">
        <v>43237.15</v>
      </c>
      <c r="E19" s="9">
        <v>83781.51</v>
      </c>
    </row>
    <row r="20" spans="1:5" ht="12" customHeight="1">
      <c r="A20" s="8" t="s">
        <v>199</v>
      </c>
      <c r="B20" s="9">
        <v>1381.79</v>
      </c>
      <c r="C20" s="9">
        <v>3594.51</v>
      </c>
      <c r="D20" s="9">
        <v>5649.33</v>
      </c>
      <c r="E20" s="12">
        <v>-673.03</v>
      </c>
    </row>
    <row r="21" spans="1:5" ht="12" customHeight="1">
      <c r="A21" s="16" t="s">
        <v>200</v>
      </c>
      <c r="B21" s="17">
        <v>-447343.57</v>
      </c>
      <c r="C21" s="17">
        <v>420504.96</v>
      </c>
      <c r="D21" s="17">
        <v>455897.58</v>
      </c>
      <c r="E21" s="17">
        <v>-482736.19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258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-43695.94</v>
      </c>
      <c r="C8" s="9">
        <v>184500.36</v>
      </c>
      <c r="D8" s="9">
        <v>176310.96</v>
      </c>
      <c r="E8" s="9">
        <v>-35506.54</v>
      </c>
    </row>
    <row r="9" spans="1:5" ht="12" customHeight="1">
      <c r="A9" s="8" t="s">
        <v>188</v>
      </c>
      <c r="B9" s="9">
        <v>-915422.11</v>
      </c>
      <c r="C9" s="9">
        <v>427582.13</v>
      </c>
      <c r="D9" s="9">
        <v>615872.61</v>
      </c>
      <c r="E9" s="9">
        <v>-1103712.59</v>
      </c>
    </row>
    <row r="10" spans="1:5" ht="12" customHeight="1">
      <c r="A10" s="8" t="s">
        <v>189</v>
      </c>
      <c r="B10" s="11"/>
      <c r="C10" s="11"/>
      <c r="D10" s="9">
        <v>9283.97</v>
      </c>
      <c r="E10" s="11"/>
    </row>
    <row r="11" spans="1:5" ht="12" customHeight="1">
      <c r="A11" s="8" t="s">
        <v>190</v>
      </c>
      <c r="B11" s="11"/>
      <c r="C11" s="11"/>
      <c r="D11" s="10">
        <v>5838.4</v>
      </c>
      <c r="E11" s="11"/>
    </row>
    <row r="12" spans="1:5" ht="12" customHeight="1">
      <c r="A12" s="8" t="s">
        <v>191</v>
      </c>
      <c r="B12" s="11"/>
      <c r="C12" s="11"/>
      <c r="D12" s="15">
        <v>549.2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904.47</v>
      </c>
      <c r="E14" s="11"/>
    </row>
    <row r="15" spans="1:5" ht="12" customHeight="1">
      <c r="A15" s="8" t="s">
        <v>194</v>
      </c>
      <c r="B15" s="10">
        <v>271960.2</v>
      </c>
      <c r="C15" s="9">
        <v>327601.32</v>
      </c>
      <c r="D15" s="9">
        <v>96169.29</v>
      </c>
      <c r="E15" s="9">
        <v>503392.23</v>
      </c>
    </row>
    <row r="16" spans="1:5" ht="12" customHeight="1">
      <c r="A16" s="8" t="s">
        <v>195</v>
      </c>
      <c r="B16" s="9">
        <v>-7625.23</v>
      </c>
      <c r="C16" s="9">
        <v>103146.84</v>
      </c>
      <c r="D16" s="9">
        <v>103146.84</v>
      </c>
      <c r="E16" s="9">
        <v>-7625.23</v>
      </c>
    </row>
    <row r="17" spans="1:5" ht="12" customHeight="1">
      <c r="A17" s="8" t="s">
        <v>213</v>
      </c>
      <c r="B17" s="14"/>
      <c r="C17" s="9">
        <v>4652.28</v>
      </c>
      <c r="D17" s="9">
        <v>4652.28</v>
      </c>
      <c r="E17" s="14"/>
    </row>
    <row r="18" spans="1:5" ht="12" customHeight="1">
      <c r="A18" s="8" t="s">
        <v>196</v>
      </c>
      <c r="B18" s="9">
        <v>15405.28</v>
      </c>
      <c r="C18" s="9">
        <v>255086.16</v>
      </c>
      <c r="D18" s="9">
        <v>225729.74</v>
      </c>
      <c r="E18" s="10">
        <v>44761.7</v>
      </c>
    </row>
    <row r="19" spans="1:5" ht="12" customHeight="1">
      <c r="A19" s="8" t="s">
        <v>197</v>
      </c>
      <c r="B19" s="14"/>
      <c r="C19" s="9">
        <v>1116.28</v>
      </c>
      <c r="D19" s="9">
        <v>1116.28</v>
      </c>
      <c r="E19" s="14"/>
    </row>
    <row r="20" spans="1:5" ht="23.25" customHeight="1">
      <c r="A20" s="8" t="s">
        <v>198</v>
      </c>
      <c r="B20" s="9">
        <v>-3050.91</v>
      </c>
      <c r="C20" s="9">
        <v>43143.18</v>
      </c>
      <c r="D20" s="9">
        <v>93943.63</v>
      </c>
      <c r="E20" s="9">
        <v>-53851.36</v>
      </c>
    </row>
    <row r="21" spans="1:5" ht="12" customHeight="1">
      <c r="A21" s="8" t="s">
        <v>214</v>
      </c>
      <c r="B21" s="9">
        <v>21592.75</v>
      </c>
      <c r="C21" s="9">
        <v>145986.63</v>
      </c>
      <c r="D21" s="9">
        <v>86474.36</v>
      </c>
      <c r="E21" s="9">
        <v>81105.02</v>
      </c>
    </row>
    <row r="22" spans="1:5" ht="12" customHeight="1">
      <c r="A22" s="8" t="s">
        <v>199</v>
      </c>
      <c r="B22" s="10">
        <v>7900.3</v>
      </c>
      <c r="C22" s="9">
        <v>13595.28</v>
      </c>
      <c r="D22" s="9">
        <v>4265.85</v>
      </c>
      <c r="E22" s="9">
        <v>17229.73</v>
      </c>
    </row>
    <row r="23" spans="1:5" ht="12" customHeight="1">
      <c r="A23" s="16" t="s">
        <v>200</v>
      </c>
      <c r="B23" s="17">
        <v>-652935.66</v>
      </c>
      <c r="C23" s="17">
        <v>1506410.46</v>
      </c>
      <c r="D23" s="17">
        <v>1407681.84</v>
      </c>
      <c r="E23" s="17">
        <v>-554207.04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259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-47701.37</v>
      </c>
      <c r="C8" s="9">
        <v>296522.16</v>
      </c>
      <c r="D8" s="9">
        <v>285521.19</v>
      </c>
      <c r="E8" s="10">
        <v>-36700.4</v>
      </c>
    </row>
    <row r="9" spans="1:5" ht="12" customHeight="1">
      <c r="A9" s="8" t="s">
        <v>188</v>
      </c>
      <c r="B9" s="9">
        <v>-1000761.75</v>
      </c>
      <c r="C9" s="9">
        <v>666133.15</v>
      </c>
      <c r="D9" s="9">
        <v>624943.78</v>
      </c>
      <c r="E9" s="9">
        <v>-959572.38</v>
      </c>
    </row>
    <row r="10" spans="1:5" ht="12" customHeight="1">
      <c r="A10" s="8" t="s">
        <v>189</v>
      </c>
      <c r="B10" s="11"/>
      <c r="C10" s="11"/>
      <c r="D10" s="9">
        <v>15034.66</v>
      </c>
      <c r="E10" s="11"/>
    </row>
    <row r="11" spans="1:5" ht="12" customHeight="1">
      <c r="A11" s="8" t="s">
        <v>190</v>
      </c>
      <c r="B11" s="11"/>
      <c r="C11" s="11"/>
      <c r="D11" s="9">
        <v>5609.32</v>
      </c>
      <c r="E11" s="11"/>
    </row>
    <row r="12" spans="1:5" ht="12" customHeight="1">
      <c r="A12" s="8" t="s">
        <v>191</v>
      </c>
      <c r="B12" s="11"/>
      <c r="C12" s="11"/>
      <c r="D12" s="12">
        <v>889.38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2100.21</v>
      </c>
      <c r="E14" s="11"/>
    </row>
    <row r="15" spans="1:5" ht="12" customHeight="1">
      <c r="A15" s="8" t="s">
        <v>194</v>
      </c>
      <c r="B15" s="9">
        <v>662782.46</v>
      </c>
      <c r="C15" s="9">
        <v>523167.28</v>
      </c>
      <c r="D15" s="9">
        <v>676828.11</v>
      </c>
      <c r="E15" s="9">
        <v>509121.63</v>
      </c>
    </row>
    <row r="16" spans="1:5" ht="12" customHeight="1">
      <c r="A16" s="8" t="s">
        <v>195</v>
      </c>
      <c r="B16" s="14"/>
      <c r="C16" s="9">
        <v>166462.84</v>
      </c>
      <c r="D16" s="9">
        <v>166462.84</v>
      </c>
      <c r="E16" s="14"/>
    </row>
    <row r="17" spans="1:5" ht="12" customHeight="1">
      <c r="A17" s="8" t="s">
        <v>213</v>
      </c>
      <c r="B17" s="14"/>
      <c r="C17" s="9">
        <v>124542.91</v>
      </c>
      <c r="D17" s="9">
        <v>124542.91</v>
      </c>
      <c r="E17" s="14"/>
    </row>
    <row r="18" spans="1:5" ht="12" customHeight="1">
      <c r="A18" s="8" t="s">
        <v>196</v>
      </c>
      <c r="B18" s="9">
        <v>-2453.75</v>
      </c>
      <c r="C18" s="9">
        <v>387961.27</v>
      </c>
      <c r="D18" s="9">
        <v>365550.82</v>
      </c>
      <c r="E18" s="10">
        <v>19956.7</v>
      </c>
    </row>
    <row r="19" spans="1:5" ht="12" customHeight="1">
      <c r="A19" s="8" t="s">
        <v>197</v>
      </c>
      <c r="B19" s="14"/>
      <c r="C19" s="12">
        <v>72.11</v>
      </c>
      <c r="D19" s="12">
        <v>72.11</v>
      </c>
      <c r="E19" s="14"/>
    </row>
    <row r="20" spans="1:5" ht="23.25" customHeight="1">
      <c r="A20" s="8" t="s">
        <v>198</v>
      </c>
      <c r="B20" s="9">
        <v>47195.69</v>
      </c>
      <c r="C20" s="9">
        <v>70002.34</v>
      </c>
      <c r="D20" s="9">
        <v>123800.23</v>
      </c>
      <c r="E20" s="10">
        <v>-6602.2</v>
      </c>
    </row>
    <row r="21" spans="1:5" ht="12" customHeight="1">
      <c r="A21" s="8" t="s">
        <v>214</v>
      </c>
      <c r="B21" s="9">
        <v>54335.89</v>
      </c>
      <c r="C21" s="9">
        <v>322547.67</v>
      </c>
      <c r="D21" s="13">
        <v>216588</v>
      </c>
      <c r="E21" s="9">
        <v>160295.56</v>
      </c>
    </row>
    <row r="22" spans="1:5" ht="12" customHeight="1">
      <c r="A22" s="8" t="s">
        <v>199</v>
      </c>
      <c r="B22" s="9">
        <v>82521.13</v>
      </c>
      <c r="C22" s="9">
        <v>54583.27</v>
      </c>
      <c r="D22" s="9">
        <v>15154.31</v>
      </c>
      <c r="E22" s="9">
        <v>121950.09</v>
      </c>
    </row>
    <row r="23" spans="1:5" ht="12" customHeight="1">
      <c r="A23" s="16" t="s">
        <v>200</v>
      </c>
      <c r="B23" s="18">
        <v>-204081.7</v>
      </c>
      <c r="C23" s="21">
        <v>2611995</v>
      </c>
      <c r="D23" s="18">
        <v>2599464.3</v>
      </c>
      <c r="E23" s="21">
        <v>-191551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260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-136197.82</v>
      </c>
      <c r="C8" s="9">
        <v>534930.95</v>
      </c>
      <c r="D8" s="9">
        <v>537282.49</v>
      </c>
      <c r="E8" s="9">
        <v>-138549.36</v>
      </c>
    </row>
    <row r="9" spans="1:5" ht="12" customHeight="1">
      <c r="A9" s="8" t="s">
        <v>188</v>
      </c>
      <c r="B9" s="9">
        <v>-2078419.38</v>
      </c>
      <c r="C9" s="9">
        <v>1231329.42</v>
      </c>
      <c r="D9" s="9">
        <v>1905982.39</v>
      </c>
      <c r="E9" s="9">
        <v>-2753072.35</v>
      </c>
    </row>
    <row r="10" spans="1:5" ht="12" customHeight="1">
      <c r="A10" s="8" t="s">
        <v>189</v>
      </c>
      <c r="B10" s="11"/>
      <c r="C10" s="11"/>
      <c r="D10" s="9">
        <v>28291.63</v>
      </c>
      <c r="E10" s="11"/>
    </row>
    <row r="11" spans="1:5" ht="12" customHeight="1">
      <c r="A11" s="8" t="s">
        <v>190</v>
      </c>
      <c r="B11" s="11"/>
      <c r="C11" s="11"/>
      <c r="D11" s="9">
        <v>12603.16</v>
      </c>
      <c r="E11" s="11"/>
    </row>
    <row r="12" spans="1:5" ht="12" customHeight="1">
      <c r="A12" s="8" t="s">
        <v>191</v>
      </c>
      <c r="B12" s="11"/>
      <c r="C12" s="11"/>
      <c r="D12" s="10">
        <v>1673.6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2836.05</v>
      </c>
      <c r="E14" s="11"/>
    </row>
    <row r="15" spans="1:5" ht="12" customHeight="1">
      <c r="A15" s="8" t="s">
        <v>194</v>
      </c>
      <c r="B15" s="9">
        <v>105450.71</v>
      </c>
      <c r="C15" s="9">
        <v>949652.13</v>
      </c>
      <c r="D15" s="9">
        <v>935818.33</v>
      </c>
      <c r="E15" s="9">
        <v>119284.51</v>
      </c>
    </row>
    <row r="16" spans="1:5" ht="12" customHeight="1">
      <c r="A16" s="8" t="s">
        <v>195</v>
      </c>
      <c r="B16" s="9">
        <v>-3344.77</v>
      </c>
      <c r="C16" s="9">
        <v>299019.89</v>
      </c>
      <c r="D16" s="9">
        <v>299019.89</v>
      </c>
      <c r="E16" s="9">
        <v>-3344.77</v>
      </c>
    </row>
    <row r="17" spans="1:5" ht="12" customHeight="1">
      <c r="A17" s="8" t="s">
        <v>213</v>
      </c>
      <c r="B17" s="14"/>
      <c r="C17" s="10">
        <v>73642.1</v>
      </c>
      <c r="D17" s="10">
        <v>73642.1</v>
      </c>
      <c r="E17" s="14"/>
    </row>
    <row r="18" spans="1:5" ht="12" customHeight="1">
      <c r="A18" s="8" t="s">
        <v>196</v>
      </c>
      <c r="B18" s="9">
        <v>-14175.74</v>
      </c>
      <c r="C18" s="9">
        <v>738202.08</v>
      </c>
      <c r="D18" s="9">
        <v>687879.16</v>
      </c>
      <c r="E18" s="9">
        <v>36147.18</v>
      </c>
    </row>
    <row r="19" spans="1:5" ht="12" customHeight="1">
      <c r="A19" s="8" t="s">
        <v>197</v>
      </c>
      <c r="B19" s="14"/>
      <c r="C19" s="12">
        <v>261.12</v>
      </c>
      <c r="D19" s="12">
        <v>261.12</v>
      </c>
      <c r="E19" s="14"/>
    </row>
    <row r="20" spans="1:5" ht="23.25" customHeight="1">
      <c r="A20" s="8" t="s">
        <v>198</v>
      </c>
      <c r="B20" s="9">
        <v>140305.34</v>
      </c>
      <c r="C20" s="9">
        <v>126971.31</v>
      </c>
      <c r="D20" s="9">
        <v>197626.63</v>
      </c>
      <c r="E20" s="9">
        <v>69650.02</v>
      </c>
    </row>
    <row r="21" spans="1:5" ht="12" customHeight="1">
      <c r="A21" s="8" t="s">
        <v>214</v>
      </c>
      <c r="B21" s="9">
        <v>-91864.73</v>
      </c>
      <c r="C21" s="9">
        <v>245639.28</v>
      </c>
      <c r="D21" s="10">
        <v>216508.8</v>
      </c>
      <c r="E21" s="9">
        <v>-62734.25</v>
      </c>
    </row>
    <row r="22" spans="1:5" ht="12" customHeight="1">
      <c r="A22" s="8" t="s">
        <v>199</v>
      </c>
      <c r="B22" s="9">
        <v>20378.75</v>
      </c>
      <c r="C22" s="9">
        <v>39374.73</v>
      </c>
      <c r="D22" s="9">
        <v>11983.62</v>
      </c>
      <c r="E22" s="9">
        <v>47769.86</v>
      </c>
    </row>
    <row r="23" spans="1:5" ht="12" customHeight="1">
      <c r="A23" s="16" t="s">
        <v>200</v>
      </c>
      <c r="B23" s="17">
        <v>-2057867.64</v>
      </c>
      <c r="C23" s="17">
        <v>4239023.01</v>
      </c>
      <c r="D23" s="17">
        <v>4866004.53</v>
      </c>
      <c r="E23" s="17">
        <v>-2684849.16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204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-10489.82</v>
      </c>
      <c r="C8" s="9">
        <v>178891.68</v>
      </c>
      <c r="D8" s="9">
        <v>161118.37</v>
      </c>
      <c r="E8" s="9">
        <v>7283.49</v>
      </c>
    </row>
    <row r="9" spans="1:5" ht="12" customHeight="1">
      <c r="A9" s="8" t="s">
        <v>188</v>
      </c>
      <c r="B9" s="9">
        <v>-538264.85</v>
      </c>
      <c r="C9" s="9">
        <v>401176.38</v>
      </c>
      <c r="D9" s="9">
        <v>577677.73</v>
      </c>
      <c r="E9" s="10">
        <v>-714766.2</v>
      </c>
    </row>
    <row r="10" spans="1:5" ht="12" customHeight="1">
      <c r="A10" s="8" t="s">
        <v>189</v>
      </c>
      <c r="B10" s="11"/>
      <c r="C10" s="11"/>
      <c r="D10" s="9">
        <v>8483.99</v>
      </c>
      <c r="E10" s="11"/>
    </row>
    <row r="11" spans="1:5" ht="12" customHeight="1">
      <c r="A11" s="8" t="s">
        <v>190</v>
      </c>
      <c r="B11" s="11"/>
      <c r="C11" s="11"/>
      <c r="D11" s="9">
        <v>9346.52</v>
      </c>
      <c r="E11" s="11"/>
    </row>
    <row r="12" spans="1:5" ht="12" customHeight="1">
      <c r="A12" s="8" t="s">
        <v>191</v>
      </c>
      <c r="B12" s="11"/>
      <c r="C12" s="11"/>
      <c r="D12" s="12">
        <v>501.87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3">
        <v>4514</v>
      </c>
      <c r="E14" s="11"/>
    </row>
    <row r="15" spans="1:5" ht="12" customHeight="1">
      <c r="A15" s="8" t="s">
        <v>194</v>
      </c>
      <c r="B15" s="9">
        <v>292901.31</v>
      </c>
      <c r="C15" s="9">
        <v>314345.04</v>
      </c>
      <c r="D15" s="9">
        <v>880383.95</v>
      </c>
      <c r="E15" s="10">
        <v>-273137.6</v>
      </c>
    </row>
    <row r="16" spans="1:5" ht="12" customHeight="1">
      <c r="A16" s="8" t="s">
        <v>195</v>
      </c>
      <c r="B16" s="14"/>
      <c r="C16" s="9">
        <v>99998.88</v>
      </c>
      <c r="D16" s="9">
        <v>99998.88</v>
      </c>
      <c r="E16" s="14"/>
    </row>
    <row r="17" spans="1:5" ht="12" customHeight="1">
      <c r="A17" s="8" t="s">
        <v>196</v>
      </c>
      <c r="B17" s="9">
        <v>66416.66</v>
      </c>
      <c r="C17" s="10">
        <v>257785.2</v>
      </c>
      <c r="D17" s="9">
        <v>206278.68</v>
      </c>
      <c r="E17" s="9">
        <v>117923.18</v>
      </c>
    </row>
    <row r="18" spans="1:5" ht="23.25" customHeight="1">
      <c r="A18" s="8" t="s">
        <v>198</v>
      </c>
      <c r="B18" s="9">
        <v>-48778.48</v>
      </c>
      <c r="C18" s="9">
        <v>42461.52</v>
      </c>
      <c r="D18" s="9">
        <v>42917.23</v>
      </c>
      <c r="E18" s="9">
        <v>-49234.19</v>
      </c>
    </row>
    <row r="19" spans="1:5" ht="12" customHeight="1">
      <c r="A19" s="8" t="s">
        <v>199</v>
      </c>
      <c r="B19" s="9">
        <v>-12139.47</v>
      </c>
      <c r="C19" s="10">
        <v>33667.8</v>
      </c>
      <c r="D19" s="9">
        <v>17011.45</v>
      </c>
      <c r="E19" s="9">
        <v>4516.88</v>
      </c>
    </row>
    <row r="20" spans="1:5" ht="12" customHeight="1">
      <c r="A20" s="16" t="s">
        <v>200</v>
      </c>
      <c r="B20" s="17">
        <v>-250354.65</v>
      </c>
      <c r="C20" s="18">
        <v>1328326.5</v>
      </c>
      <c r="D20" s="17">
        <v>1985386.29</v>
      </c>
      <c r="E20" s="17">
        <v>-907414.44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261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-12553.41</v>
      </c>
      <c r="C8" s="9">
        <v>111909.36</v>
      </c>
      <c r="D8" s="9">
        <v>104841.72</v>
      </c>
      <c r="E8" s="9">
        <v>-5485.77</v>
      </c>
    </row>
    <row r="9" spans="1:5" ht="12" customHeight="1">
      <c r="A9" s="8" t="s">
        <v>188</v>
      </c>
      <c r="B9" s="9">
        <v>-375913.52</v>
      </c>
      <c r="C9" s="9">
        <v>247348.26</v>
      </c>
      <c r="D9" s="9">
        <v>394459.84</v>
      </c>
      <c r="E9" s="10">
        <v>-523025.1</v>
      </c>
    </row>
    <row r="10" spans="1:5" ht="12" customHeight="1">
      <c r="A10" s="8" t="s">
        <v>189</v>
      </c>
      <c r="B10" s="11"/>
      <c r="C10" s="11"/>
      <c r="D10" s="9">
        <v>5520.65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326.57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490.56</v>
      </c>
      <c r="E14" s="11"/>
    </row>
    <row r="15" spans="1:5" ht="12" customHeight="1">
      <c r="A15" s="8" t="s">
        <v>194</v>
      </c>
      <c r="B15" s="9">
        <v>128229.22</v>
      </c>
      <c r="C15" s="9">
        <v>198670.44</v>
      </c>
      <c r="D15" s="9">
        <v>19436.67</v>
      </c>
      <c r="E15" s="9">
        <v>307462.99</v>
      </c>
    </row>
    <row r="16" spans="1:5" ht="12" customHeight="1">
      <c r="A16" s="8" t="s">
        <v>195</v>
      </c>
      <c r="B16" s="14"/>
      <c r="C16" s="9">
        <v>62555.88</v>
      </c>
      <c r="D16" s="9">
        <v>62555.88</v>
      </c>
      <c r="E16" s="14"/>
    </row>
    <row r="17" spans="1:5" ht="12" customHeight="1">
      <c r="A17" s="8" t="s">
        <v>196</v>
      </c>
      <c r="B17" s="9">
        <v>-8853.59</v>
      </c>
      <c r="C17" s="9">
        <v>139045.56</v>
      </c>
      <c r="D17" s="9">
        <v>134228.14</v>
      </c>
      <c r="E17" s="9">
        <v>-4036.17</v>
      </c>
    </row>
    <row r="18" spans="1:5" ht="23.25" customHeight="1">
      <c r="A18" s="8" t="s">
        <v>198</v>
      </c>
      <c r="B18" s="9">
        <v>-27705.77</v>
      </c>
      <c r="C18" s="9">
        <v>26562.84</v>
      </c>
      <c r="D18" s="9">
        <v>42917.23</v>
      </c>
      <c r="E18" s="9">
        <v>-44060.16</v>
      </c>
    </row>
    <row r="19" spans="1:5" ht="12" customHeight="1">
      <c r="A19" s="8" t="s">
        <v>214</v>
      </c>
      <c r="B19" s="9">
        <v>-34896.14</v>
      </c>
      <c r="C19" s="9">
        <v>59026.86</v>
      </c>
      <c r="D19" s="9">
        <v>43237.15</v>
      </c>
      <c r="E19" s="9">
        <v>-19106.43</v>
      </c>
    </row>
    <row r="20" spans="1:5" ht="12" customHeight="1">
      <c r="A20" s="8" t="s">
        <v>199</v>
      </c>
      <c r="B20" s="9">
        <v>30666.96</v>
      </c>
      <c r="C20" s="9">
        <v>20992.92</v>
      </c>
      <c r="D20" s="14"/>
      <c r="E20" s="9">
        <v>51659.88</v>
      </c>
    </row>
    <row r="21" spans="1:5" ht="12" customHeight="1">
      <c r="A21" s="16" t="s">
        <v>200</v>
      </c>
      <c r="B21" s="17">
        <v>-301026.25</v>
      </c>
      <c r="C21" s="17">
        <v>866112.12</v>
      </c>
      <c r="D21" s="17">
        <v>801676.63</v>
      </c>
      <c r="E21" s="17">
        <v>-236590.76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262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28292.11</v>
      </c>
      <c r="C8" s="9">
        <v>12628.08</v>
      </c>
      <c r="D8" s="9">
        <v>11698.22</v>
      </c>
      <c r="E8" s="9">
        <v>29221.97</v>
      </c>
    </row>
    <row r="9" spans="1:5" ht="12" customHeight="1">
      <c r="A9" s="8" t="s">
        <v>188</v>
      </c>
      <c r="B9" s="9">
        <v>-52309.43</v>
      </c>
      <c r="C9" s="9">
        <v>28881.27</v>
      </c>
      <c r="D9" s="9">
        <v>39809.51</v>
      </c>
      <c r="E9" s="9">
        <v>-63237.67</v>
      </c>
    </row>
    <row r="10" spans="1:5" ht="12" customHeight="1">
      <c r="A10" s="8" t="s">
        <v>189</v>
      </c>
      <c r="B10" s="11"/>
      <c r="C10" s="11"/>
      <c r="D10" s="12">
        <v>615.98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36.44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107.31</v>
      </c>
      <c r="E14" s="11"/>
    </row>
    <row r="15" spans="1:5" ht="12" customHeight="1">
      <c r="A15" s="8" t="s">
        <v>194</v>
      </c>
      <c r="B15" s="9">
        <v>-54335.96</v>
      </c>
      <c r="C15" s="9">
        <v>22418.34</v>
      </c>
      <c r="D15" s="9">
        <v>127481.81</v>
      </c>
      <c r="E15" s="9">
        <v>-159399.43</v>
      </c>
    </row>
    <row r="16" spans="1:5" ht="12" customHeight="1">
      <c r="A16" s="8" t="s">
        <v>195</v>
      </c>
      <c r="B16" s="9">
        <v>20387.05</v>
      </c>
      <c r="C16" s="13">
        <v>7059</v>
      </c>
      <c r="D16" s="13">
        <v>7059</v>
      </c>
      <c r="E16" s="9">
        <v>20387.05</v>
      </c>
    </row>
    <row r="17" spans="1:5" ht="12" customHeight="1">
      <c r="A17" s="8" t="s">
        <v>196</v>
      </c>
      <c r="B17" s="9">
        <v>3813.72</v>
      </c>
      <c r="C17" s="9">
        <v>18197.16</v>
      </c>
      <c r="D17" s="9">
        <v>14977.15</v>
      </c>
      <c r="E17" s="9">
        <v>7033.73</v>
      </c>
    </row>
    <row r="18" spans="1:5" ht="23.25" customHeight="1">
      <c r="A18" s="8" t="s">
        <v>198</v>
      </c>
      <c r="B18" s="9">
        <v>-58960.27</v>
      </c>
      <c r="C18" s="9">
        <v>2997.42</v>
      </c>
      <c r="D18" s="9">
        <v>42917.23</v>
      </c>
      <c r="E18" s="9">
        <v>-98880.08</v>
      </c>
    </row>
    <row r="19" spans="1:5" ht="12" customHeight="1">
      <c r="A19" s="8" t="s">
        <v>199</v>
      </c>
      <c r="B19" s="9">
        <v>4267.89</v>
      </c>
      <c r="C19" s="12">
        <v>727.26</v>
      </c>
      <c r="D19" s="9">
        <v>7232.94</v>
      </c>
      <c r="E19" s="9">
        <v>-2237.79</v>
      </c>
    </row>
    <row r="20" spans="1:5" ht="12" customHeight="1">
      <c r="A20" s="16" t="s">
        <v>200</v>
      </c>
      <c r="B20" s="17">
        <v>-108844.89</v>
      </c>
      <c r="C20" s="17">
        <v>92908.53</v>
      </c>
      <c r="D20" s="17">
        <v>251175.86</v>
      </c>
      <c r="E20" s="17">
        <v>-267112.22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263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-72597.88</v>
      </c>
      <c r="C8" s="9">
        <v>273496.72</v>
      </c>
      <c r="D8" s="9">
        <v>261318.45</v>
      </c>
      <c r="E8" s="9">
        <v>-60419.61</v>
      </c>
    </row>
    <row r="9" spans="1:5" ht="12" customHeight="1">
      <c r="A9" s="8" t="s">
        <v>188</v>
      </c>
      <c r="B9" s="9">
        <v>-1072583.43</v>
      </c>
      <c r="C9" s="10">
        <v>592882.3</v>
      </c>
      <c r="D9" s="9">
        <v>915870.25</v>
      </c>
      <c r="E9" s="9">
        <v>-1395571.38</v>
      </c>
    </row>
    <row r="10" spans="1:5" ht="12" customHeight="1">
      <c r="A10" s="8" t="s">
        <v>189</v>
      </c>
      <c r="B10" s="11"/>
      <c r="C10" s="11"/>
      <c r="D10" s="9">
        <v>13760.21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813.99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4111.38</v>
      </c>
      <c r="E14" s="11"/>
    </row>
    <row r="15" spans="1:5" ht="12" customHeight="1">
      <c r="A15" s="8" t="s">
        <v>194</v>
      </c>
      <c r="B15" s="9">
        <v>-370858.83</v>
      </c>
      <c r="C15" s="9">
        <v>485533.42</v>
      </c>
      <c r="D15" s="9">
        <v>181205.44</v>
      </c>
      <c r="E15" s="9">
        <v>-66530.85</v>
      </c>
    </row>
    <row r="16" spans="1:5" ht="12" customHeight="1">
      <c r="A16" s="8" t="s">
        <v>195</v>
      </c>
      <c r="B16" s="9">
        <v>-19500.43</v>
      </c>
      <c r="C16" s="9">
        <v>152881.44</v>
      </c>
      <c r="D16" s="9">
        <v>152881.44</v>
      </c>
      <c r="E16" s="9">
        <v>-19500.43</v>
      </c>
    </row>
    <row r="17" spans="1:5" ht="12" customHeight="1">
      <c r="A17" s="8" t="s">
        <v>196</v>
      </c>
      <c r="B17" s="9">
        <v>-53905.84</v>
      </c>
      <c r="C17" s="9">
        <v>331677.84</v>
      </c>
      <c r="D17" s="9">
        <v>334564.15</v>
      </c>
      <c r="E17" s="9">
        <v>-56792.15</v>
      </c>
    </row>
    <row r="18" spans="1:5" ht="12" customHeight="1">
      <c r="A18" s="8" t="s">
        <v>197</v>
      </c>
      <c r="B18" s="14"/>
      <c r="C18" s="9">
        <v>2264.16</v>
      </c>
      <c r="D18" s="9">
        <v>2264.16</v>
      </c>
      <c r="E18" s="14"/>
    </row>
    <row r="19" spans="1:5" ht="23.25" customHeight="1">
      <c r="A19" s="8" t="s">
        <v>198</v>
      </c>
      <c r="B19" s="9">
        <v>26848.74</v>
      </c>
      <c r="C19" s="9">
        <v>64916.92</v>
      </c>
      <c r="D19" s="9">
        <v>122455.03</v>
      </c>
      <c r="E19" s="9">
        <v>-30689.37</v>
      </c>
    </row>
    <row r="20" spans="1:5" ht="12" customHeight="1">
      <c r="A20" s="8" t="s">
        <v>199</v>
      </c>
      <c r="B20" s="9">
        <v>34838.52</v>
      </c>
      <c r="C20" s="10">
        <v>50620.8</v>
      </c>
      <c r="D20" s="10">
        <v>28671.5</v>
      </c>
      <c r="E20" s="9">
        <v>56787.82</v>
      </c>
    </row>
    <row r="21" spans="1:5" ht="12" customHeight="1">
      <c r="A21" s="16" t="s">
        <v>200</v>
      </c>
      <c r="B21" s="17">
        <v>-1527759.15</v>
      </c>
      <c r="C21" s="18">
        <v>1954273.6</v>
      </c>
      <c r="D21" s="17">
        <v>1999230.42</v>
      </c>
      <c r="E21" s="17">
        <v>-1572715.97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264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-56457.98</v>
      </c>
      <c r="C8" s="9">
        <v>200382.78</v>
      </c>
      <c r="D8" s="9">
        <v>199871.09</v>
      </c>
      <c r="E8" s="9">
        <v>-55946.29</v>
      </c>
    </row>
    <row r="9" spans="1:5" ht="12" customHeight="1">
      <c r="A9" s="8" t="s">
        <v>188</v>
      </c>
      <c r="B9" s="9">
        <v>-856889.05</v>
      </c>
      <c r="C9" s="9">
        <v>453352.02</v>
      </c>
      <c r="D9" s="9">
        <v>709160.59</v>
      </c>
      <c r="E9" s="9">
        <v>-1112697.62</v>
      </c>
    </row>
    <row r="10" spans="1:5" ht="12" customHeight="1">
      <c r="A10" s="8" t="s">
        <v>189</v>
      </c>
      <c r="B10" s="11"/>
      <c r="C10" s="11"/>
      <c r="D10" s="9">
        <v>10524.59</v>
      </c>
      <c r="E10" s="11"/>
    </row>
    <row r="11" spans="1:5" ht="12" customHeight="1">
      <c r="A11" s="8" t="s">
        <v>190</v>
      </c>
      <c r="B11" s="11"/>
      <c r="C11" s="11"/>
      <c r="D11" s="9">
        <v>12832.24</v>
      </c>
      <c r="E11" s="11"/>
    </row>
    <row r="12" spans="1:5" ht="12" customHeight="1">
      <c r="A12" s="8" t="s">
        <v>191</v>
      </c>
      <c r="B12" s="11"/>
      <c r="C12" s="11"/>
      <c r="D12" s="12">
        <v>622.58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3523.26</v>
      </c>
      <c r="E14" s="11"/>
    </row>
    <row r="15" spans="1:5" ht="12" customHeight="1">
      <c r="A15" s="8" t="s">
        <v>194</v>
      </c>
      <c r="B15" s="9">
        <v>-679806.52</v>
      </c>
      <c r="C15" s="9">
        <v>355378.92</v>
      </c>
      <c r="D15" s="9">
        <v>309315.36</v>
      </c>
      <c r="E15" s="9">
        <v>-633742.96</v>
      </c>
    </row>
    <row r="16" spans="1:5" ht="12" customHeight="1">
      <c r="A16" s="8" t="s">
        <v>195</v>
      </c>
      <c r="B16" s="9">
        <v>-4795.94</v>
      </c>
      <c r="C16" s="9">
        <v>112011.48</v>
      </c>
      <c r="D16" s="9">
        <v>112011.48</v>
      </c>
      <c r="E16" s="9">
        <v>-4795.94</v>
      </c>
    </row>
    <row r="17" spans="1:5" ht="12" customHeight="1">
      <c r="A17" s="8" t="s">
        <v>196</v>
      </c>
      <c r="B17" s="9">
        <v>23208.87</v>
      </c>
      <c r="C17" s="9">
        <v>288753.72</v>
      </c>
      <c r="D17" s="9">
        <v>255893.63</v>
      </c>
      <c r="E17" s="9">
        <v>56068.96</v>
      </c>
    </row>
    <row r="18" spans="1:5" ht="12" customHeight="1">
      <c r="A18" s="8" t="s">
        <v>197</v>
      </c>
      <c r="B18" s="14"/>
      <c r="C18" s="15">
        <v>607.7</v>
      </c>
      <c r="D18" s="15">
        <v>607.7</v>
      </c>
      <c r="E18" s="14"/>
    </row>
    <row r="19" spans="1:5" ht="23.25" customHeight="1">
      <c r="A19" s="8" t="s">
        <v>198</v>
      </c>
      <c r="B19" s="9">
        <v>3389.93</v>
      </c>
      <c r="C19" s="9">
        <v>47562.96</v>
      </c>
      <c r="D19" s="9">
        <v>42917.23</v>
      </c>
      <c r="E19" s="9">
        <v>8035.66</v>
      </c>
    </row>
    <row r="20" spans="1:5" ht="12" customHeight="1">
      <c r="A20" s="8" t="s">
        <v>199</v>
      </c>
      <c r="B20" s="9">
        <v>29995.13</v>
      </c>
      <c r="C20" s="13">
        <v>34335</v>
      </c>
      <c r="D20" s="9">
        <v>53647.26</v>
      </c>
      <c r="E20" s="9">
        <v>10682.87</v>
      </c>
    </row>
    <row r="21" spans="1:5" ht="12" customHeight="1">
      <c r="A21" s="16" t="s">
        <v>200</v>
      </c>
      <c r="B21" s="17">
        <v>-1541355.56</v>
      </c>
      <c r="C21" s="17">
        <v>1492384.58</v>
      </c>
      <c r="D21" s="17">
        <v>1683424.34</v>
      </c>
      <c r="E21" s="17">
        <v>-1732395.32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265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-16194.12</v>
      </c>
      <c r="C8" s="9">
        <v>142750.21</v>
      </c>
      <c r="D8" s="9">
        <v>129816.85</v>
      </c>
      <c r="E8" s="9">
        <v>-3260.76</v>
      </c>
    </row>
    <row r="9" spans="1:5" ht="12" customHeight="1">
      <c r="A9" s="8" t="s">
        <v>188</v>
      </c>
      <c r="B9" s="9">
        <v>-485660.83</v>
      </c>
      <c r="C9" s="9">
        <v>314356.66</v>
      </c>
      <c r="D9" s="9">
        <v>406458.18</v>
      </c>
      <c r="E9" s="9">
        <v>-577762.35</v>
      </c>
    </row>
    <row r="10" spans="1:5" ht="12" customHeight="1">
      <c r="A10" s="8" t="s">
        <v>189</v>
      </c>
      <c r="B10" s="11"/>
      <c r="C10" s="11"/>
      <c r="D10" s="9">
        <v>6835.74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404.37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720.51</v>
      </c>
      <c r="E14" s="11"/>
    </row>
    <row r="15" spans="1:5" ht="12" customHeight="1">
      <c r="A15" s="8" t="s">
        <v>194</v>
      </c>
      <c r="B15" s="9">
        <v>-242043.32</v>
      </c>
      <c r="C15" s="9">
        <v>253529.63</v>
      </c>
      <c r="D15" s="9">
        <v>1570917.18</v>
      </c>
      <c r="E15" s="9">
        <v>-1559430.87</v>
      </c>
    </row>
    <row r="16" spans="1:5" ht="12" customHeight="1">
      <c r="A16" s="8" t="s">
        <v>195</v>
      </c>
      <c r="B16" s="15">
        <v>0.4</v>
      </c>
      <c r="C16" s="9">
        <v>79820.25</v>
      </c>
      <c r="D16" s="9">
        <v>79820.25</v>
      </c>
      <c r="E16" s="15">
        <v>0.4</v>
      </c>
    </row>
    <row r="17" spans="1:5" ht="12" customHeight="1">
      <c r="A17" s="8" t="s">
        <v>196</v>
      </c>
      <c r="B17" s="9">
        <v>-9890.18</v>
      </c>
      <c r="C17" s="9">
        <v>176706.44</v>
      </c>
      <c r="D17" s="9">
        <v>166203.64</v>
      </c>
      <c r="E17" s="12">
        <v>612.62</v>
      </c>
    </row>
    <row r="18" spans="1:5" ht="12" customHeight="1">
      <c r="A18" s="8" t="s">
        <v>197</v>
      </c>
      <c r="B18" s="14"/>
      <c r="C18" s="15">
        <v>84.1</v>
      </c>
      <c r="D18" s="15">
        <v>84.1</v>
      </c>
      <c r="E18" s="14"/>
    </row>
    <row r="19" spans="1:5" ht="23.25" customHeight="1">
      <c r="A19" s="8" t="s">
        <v>198</v>
      </c>
      <c r="B19" s="9">
        <v>-16104.76</v>
      </c>
      <c r="C19" s="9">
        <v>33879.66</v>
      </c>
      <c r="D19" s="9">
        <v>85063.03</v>
      </c>
      <c r="E19" s="9">
        <v>-67288.13</v>
      </c>
    </row>
    <row r="20" spans="1:5" ht="12" customHeight="1">
      <c r="A20" s="8" t="s">
        <v>199</v>
      </c>
      <c r="B20" s="12">
        <v>211.28</v>
      </c>
      <c r="C20" s="9">
        <v>26506.64</v>
      </c>
      <c r="D20" s="9">
        <v>18380.04</v>
      </c>
      <c r="E20" s="9">
        <v>8337.88</v>
      </c>
    </row>
    <row r="21" spans="1:5" ht="12" customHeight="1">
      <c r="A21" s="16" t="s">
        <v>200</v>
      </c>
      <c r="B21" s="17">
        <v>-769681.53</v>
      </c>
      <c r="C21" s="17">
        <v>1027633.59</v>
      </c>
      <c r="D21" s="17">
        <v>2456743.27</v>
      </c>
      <c r="E21" s="17">
        <v>-2198791.21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266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-4928.29</v>
      </c>
      <c r="C8" s="9">
        <v>18397.44</v>
      </c>
      <c r="D8" s="9">
        <v>18727.47</v>
      </c>
      <c r="E8" s="9">
        <v>-5258.32</v>
      </c>
    </row>
    <row r="9" spans="1:5" ht="12" customHeight="1">
      <c r="A9" s="8" t="s">
        <v>188</v>
      </c>
      <c r="B9" s="10">
        <v>-103822.2</v>
      </c>
      <c r="C9" s="9">
        <v>43898.34</v>
      </c>
      <c r="D9" s="9">
        <v>30217.16</v>
      </c>
      <c r="E9" s="9">
        <v>-90141.02</v>
      </c>
    </row>
    <row r="10" spans="1:5" ht="12" customHeight="1">
      <c r="A10" s="8" t="s">
        <v>189</v>
      </c>
      <c r="B10" s="11"/>
      <c r="C10" s="11"/>
      <c r="D10" s="12">
        <v>986.13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58.33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91.98</v>
      </c>
      <c r="E14" s="11"/>
    </row>
    <row r="15" spans="1:5" ht="12" customHeight="1">
      <c r="A15" s="8" t="s">
        <v>194</v>
      </c>
      <c r="B15" s="10">
        <v>381569.1</v>
      </c>
      <c r="C15" s="9">
        <v>32660.46</v>
      </c>
      <c r="D15" s="9">
        <v>91157.96</v>
      </c>
      <c r="E15" s="10">
        <v>323071.6</v>
      </c>
    </row>
    <row r="16" spans="1:5" ht="12" customHeight="1">
      <c r="A16" s="8" t="s">
        <v>195</v>
      </c>
      <c r="B16" s="14"/>
      <c r="C16" s="9">
        <v>10283.94</v>
      </c>
      <c r="D16" s="9">
        <v>10283.94</v>
      </c>
      <c r="E16" s="14"/>
    </row>
    <row r="17" spans="1:5" ht="12" customHeight="1">
      <c r="A17" s="8" t="s">
        <v>196</v>
      </c>
      <c r="B17" s="10">
        <v>1020.8</v>
      </c>
      <c r="C17" s="9">
        <v>26510.88</v>
      </c>
      <c r="D17" s="9">
        <v>23976.55</v>
      </c>
      <c r="E17" s="9">
        <v>3555.13</v>
      </c>
    </row>
    <row r="18" spans="1:5" ht="23.25" customHeight="1">
      <c r="A18" s="8" t="s">
        <v>198</v>
      </c>
      <c r="B18" s="9">
        <v>-64745.11</v>
      </c>
      <c r="C18" s="9">
        <v>4366.92</v>
      </c>
      <c r="D18" s="9">
        <v>42917.23</v>
      </c>
      <c r="E18" s="9">
        <v>-103295.42</v>
      </c>
    </row>
    <row r="19" spans="1:5" ht="12" customHeight="1">
      <c r="A19" s="8" t="s">
        <v>199</v>
      </c>
      <c r="B19" s="9">
        <v>-13936.48</v>
      </c>
      <c r="C19" s="10">
        <v>3152.4</v>
      </c>
      <c r="D19" s="9">
        <v>10446.71</v>
      </c>
      <c r="E19" s="9">
        <v>-21230.79</v>
      </c>
    </row>
    <row r="20" spans="1:5" ht="12" customHeight="1">
      <c r="A20" s="16" t="s">
        <v>200</v>
      </c>
      <c r="B20" s="17">
        <v>195157.82</v>
      </c>
      <c r="C20" s="17">
        <v>139270.38</v>
      </c>
      <c r="D20" s="17">
        <v>227727.02</v>
      </c>
      <c r="E20" s="17">
        <v>106701.18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267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-51695.22</v>
      </c>
      <c r="C8" s="9">
        <v>274220.61</v>
      </c>
      <c r="D8" s="9">
        <v>263626.41</v>
      </c>
      <c r="E8" s="9">
        <v>-41101.02</v>
      </c>
    </row>
    <row r="9" spans="1:5" ht="12" customHeight="1">
      <c r="A9" s="8" t="s">
        <v>188</v>
      </c>
      <c r="B9" s="9">
        <v>-987651.33</v>
      </c>
      <c r="C9" s="9">
        <v>601320.91</v>
      </c>
      <c r="D9" s="9">
        <v>956291.12</v>
      </c>
      <c r="E9" s="9">
        <v>-1342621.54</v>
      </c>
    </row>
    <row r="10" spans="1:5" ht="12" customHeight="1">
      <c r="A10" s="8" t="s">
        <v>189</v>
      </c>
      <c r="B10" s="11"/>
      <c r="C10" s="11"/>
      <c r="D10" s="9">
        <v>13881.72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821.18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4291.15</v>
      </c>
      <c r="E14" s="11"/>
    </row>
    <row r="15" spans="1:5" ht="12" customHeight="1">
      <c r="A15" s="8" t="s">
        <v>194</v>
      </c>
      <c r="B15" s="9">
        <v>271273.53</v>
      </c>
      <c r="C15" s="9">
        <v>486767.61</v>
      </c>
      <c r="D15" s="9">
        <v>51271.01</v>
      </c>
      <c r="E15" s="9">
        <v>706770.13</v>
      </c>
    </row>
    <row r="16" spans="1:5" ht="12" customHeight="1">
      <c r="A16" s="8" t="s">
        <v>195</v>
      </c>
      <c r="B16" s="14"/>
      <c r="C16" s="10">
        <v>153274.5</v>
      </c>
      <c r="D16" s="10">
        <v>153274.5</v>
      </c>
      <c r="E16" s="14"/>
    </row>
    <row r="17" spans="1:5" ht="12" customHeight="1">
      <c r="A17" s="8" t="s">
        <v>196</v>
      </c>
      <c r="B17" s="9">
        <v>-39000.52</v>
      </c>
      <c r="C17" s="9">
        <v>344995.08</v>
      </c>
      <c r="D17" s="9">
        <v>337519.05</v>
      </c>
      <c r="E17" s="9">
        <v>-31524.49</v>
      </c>
    </row>
    <row r="18" spans="1:5" ht="23.25" customHeight="1">
      <c r="A18" s="8" t="s">
        <v>198</v>
      </c>
      <c r="B18" s="9">
        <v>35313.27</v>
      </c>
      <c r="C18" s="9">
        <v>65089.65</v>
      </c>
      <c r="D18" s="9">
        <v>42917.23</v>
      </c>
      <c r="E18" s="9">
        <v>57485.69</v>
      </c>
    </row>
    <row r="19" spans="1:5" ht="12" customHeight="1">
      <c r="A19" s="8" t="s">
        <v>199</v>
      </c>
      <c r="B19" s="9">
        <v>78053.31</v>
      </c>
      <c r="C19" s="9">
        <v>50919.66</v>
      </c>
      <c r="D19" s="10">
        <v>18030.5</v>
      </c>
      <c r="E19" s="9">
        <v>110942.47</v>
      </c>
    </row>
    <row r="20" spans="1:5" ht="12" customHeight="1">
      <c r="A20" s="16" t="s">
        <v>200</v>
      </c>
      <c r="B20" s="17">
        <v>-693706.96</v>
      </c>
      <c r="C20" s="17">
        <v>1976588.02</v>
      </c>
      <c r="D20" s="17">
        <v>1822929.82</v>
      </c>
      <c r="E20" s="17">
        <v>-540048.76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268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-48858.15</v>
      </c>
      <c r="C8" s="9">
        <v>207891.78</v>
      </c>
      <c r="D8" s="9">
        <v>203104.55</v>
      </c>
      <c r="E8" s="9">
        <v>-44070.92</v>
      </c>
    </row>
    <row r="9" spans="1:5" ht="12" customHeight="1">
      <c r="A9" s="8" t="s">
        <v>188</v>
      </c>
      <c r="B9" s="9">
        <v>-1064054.02</v>
      </c>
      <c r="C9" s="9">
        <v>431611.32</v>
      </c>
      <c r="D9" s="9">
        <v>685032.89</v>
      </c>
      <c r="E9" s="9">
        <v>-1317475.59</v>
      </c>
    </row>
    <row r="10" spans="1:5" ht="12" customHeight="1">
      <c r="A10" s="8" t="s">
        <v>189</v>
      </c>
      <c r="B10" s="11"/>
      <c r="C10" s="11"/>
      <c r="D10" s="9">
        <v>10694.85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632.66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3207.78</v>
      </c>
      <c r="E14" s="11"/>
    </row>
    <row r="15" spans="1:5" ht="12" customHeight="1">
      <c r="A15" s="8" t="s">
        <v>194</v>
      </c>
      <c r="B15" s="9">
        <v>334481.34</v>
      </c>
      <c r="C15" s="9">
        <v>369065.88</v>
      </c>
      <c r="D15" s="9">
        <v>1039538.96</v>
      </c>
      <c r="E15" s="9">
        <v>-335991.74</v>
      </c>
    </row>
    <row r="16" spans="1:5" ht="12" customHeight="1">
      <c r="A16" s="8" t="s">
        <v>195</v>
      </c>
      <c r="B16" s="10">
        <v>-6246.9</v>
      </c>
      <c r="C16" s="9">
        <v>116209.26</v>
      </c>
      <c r="D16" s="9">
        <v>116209.26</v>
      </c>
      <c r="E16" s="10">
        <v>-6246.9</v>
      </c>
    </row>
    <row r="17" spans="1:5" ht="12" customHeight="1">
      <c r="A17" s="8" t="s">
        <v>196</v>
      </c>
      <c r="B17" s="10">
        <v>-36859.1</v>
      </c>
      <c r="C17" s="9">
        <v>262971.12</v>
      </c>
      <c r="D17" s="9">
        <v>260033.44</v>
      </c>
      <c r="E17" s="9">
        <v>-33921.42</v>
      </c>
    </row>
    <row r="18" spans="1:5" ht="12" customHeight="1">
      <c r="A18" s="8" t="s">
        <v>197</v>
      </c>
      <c r="B18" s="14"/>
      <c r="C18" s="9">
        <v>2449.68</v>
      </c>
      <c r="D18" s="9">
        <v>2449.68</v>
      </c>
      <c r="E18" s="14"/>
    </row>
    <row r="19" spans="1:5" ht="23.25" customHeight="1">
      <c r="A19" s="8" t="s">
        <v>198</v>
      </c>
      <c r="B19" s="9">
        <v>8263.31</v>
      </c>
      <c r="C19" s="9">
        <v>49345.08</v>
      </c>
      <c r="D19" s="9">
        <v>42917.23</v>
      </c>
      <c r="E19" s="9">
        <v>14691.16</v>
      </c>
    </row>
    <row r="20" spans="1:5" ht="12" customHeight="1">
      <c r="A20" s="8" t="s">
        <v>199</v>
      </c>
      <c r="B20" s="9">
        <v>-14631.08</v>
      </c>
      <c r="C20" s="9">
        <v>35122.32</v>
      </c>
      <c r="D20" s="9">
        <v>22534.31</v>
      </c>
      <c r="E20" s="9">
        <v>-2043.07</v>
      </c>
    </row>
    <row r="21" spans="1:5" ht="12" customHeight="1">
      <c r="A21" s="16" t="s">
        <v>200</v>
      </c>
      <c r="B21" s="18">
        <v>-827904.6</v>
      </c>
      <c r="C21" s="17">
        <v>1474666.44</v>
      </c>
      <c r="D21" s="17">
        <v>2371820.32</v>
      </c>
      <c r="E21" s="17">
        <v>-1725058.48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269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-22290.88</v>
      </c>
      <c r="C8" s="9">
        <v>173510.66</v>
      </c>
      <c r="D8" s="9">
        <v>158835.64</v>
      </c>
      <c r="E8" s="9">
        <v>-7615.86</v>
      </c>
    </row>
    <row r="9" spans="1:5" ht="12" customHeight="1">
      <c r="A9" s="8" t="s">
        <v>188</v>
      </c>
      <c r="B9" s="9">
        <v>-191377.92</v>
      </c>
      <c r="C9" s="9">
        <v>379817.15</v>
      </c>
      <c r="D9" s="9">
        <v>576263.91</v>
      </c>
      <c r="E9" s="9">
        <v>-387824.68</v>
      </c>
    </row>
    <row r="10" spans="1:5" ht="12" customHeight="1">
      <c r="A10" s="8" t="s">
        <v>189</v>
      </c>
      <c r="B10" s="11"/>
      <c r="C10" s="11"/>
      <c r="D10" s="10">
        <v>8363.8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494.76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229.95</v>
      </c>
      <c r="E14" s="11"/>
    </row>
    <row r="15" spans="1:5" ht="12" customHeight="1">
      <c r="A15" s="8" t="s">
        <v>194</v>
      </c>
      <c r="B15" s="9">
        <v>-166661.25</v>
      </c>
      <c r="C15" s="9">
        <v>307972.31</v>
      </c>
      <c r="D15" s="9">
        <v>56202.61</v>
      </c>
      <c r="E15" s="9">
        <v>85108.45</v>
      </c>
    </row>
    <row r="16" spans="1:5" ht="12" customHeight="1">
      <c r="A16" s="8" t="s">
        <v>195</v>
      </c>
      <c r="B16" s="9">
        <v>-4205.37</v>
      </c>
      <c r="C16" s="9">
        <v>96977.56</v>
      </c>
      <c r="D16" s="9">
        <v>96977.56</v>
      </c>
      <c r="E16" s="9">
        <v>-4205.37</v>
      </c>
    </row>
    <row r="17" spans="1:5" ht="12" customHeight="1">
      <c r="A17" s="8" t="s">
        <v>196</v>
      </c>
      <c r="B17" s="9">
        <v>25821.13</v>
      </c>
      <c r="C17" s="9">
        <v>218618.15</v>
      </c>
      <c r="D17" s="9">
        <v>203356.14</v>
      </c>
      <c r="E17" s="9">
        <v>41083.14</v>
      </c>
    </row>
    <row r="18" spans="1:5" ht="12" customHeight="1">
      <c r="A18" s="8" t="s">
        <v>197</v>
      </c>
      <c r="B18" s="14"/>
      <c r="C18" s="12">
        <v>578.52</v>
      </c>
      <c r="D18" s="12">
        <v>578.52</v>
      </c>
      <c r="E18" s="14"/>
    </row>
    <row r="19" spans="1:5" ht="23.25" customHeight="1">
      <c r="A19" s="8" t="s">
        <v>198</v>
      </c>
      <c r="B19" s="9">
        <v>-5256.94</v>
      </c>
      <c r="C19" s="9">
        <v>41185.13</v>
      </c>
      <c r="D19" s="9">
        <v>42917.23</v>
      </c>
      <c r="E19" s="9">
        <v>-6989.04</v>
      </c>
    </row>
    <row r="20" spans="1:5" ht="12" customHeight="1">
      <c r="A20" s="8" t="s">
        <v>199</v>
      </c>
      <c r="B20" s="9">
        <v>8721.55</v>
      </c>
      <c r="C20" s="10">
        <v>32221.3</v>
      </c>
      <c r="D20" s="9">
        <v>14484.85</v>
      </c>
      <c r="E20" s="13">
        <v>26458</v>
      </c>
    </row>
    <row r="21" spans="1:5" ht="12" customHeight="1">
      <c r="A21" s="16" t="s">
        <v>200</v>
      </c>
      <c r="B21" s="17">
        <v>-355249.68</v>
      </c>
      <c r="C21" s="17">
        <v>1250880.78</v>
      </c>
      <c r="D21" s="17">
        <v>1149616.46</v>
      </c>
      <c r="E21" s="17">
        <v>-253985.36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270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-27369.17</v>
      </c>
      <c r="C8" s="9">
        <v>269475.48</v>
      </c>
      <c r="D8" s="9">
        <v>246098.36</v>
      </c>
      <c r="E8" s="9">
        <v>-3992.05</v>
      </c>
    </row>
    <row r="9" spans="1:5" ht="12" customHeight="1">
      <c r="A9" s="8" t="s">
        <v>188</v>
      </c>
      <c r="B9" s="10">
        <v>-972578.6</v>
      </c>
      <c r="C9" s="9">
        <v>576554.38</v>
      </c>
      <c r="D9" s="9">
        <v>856538.11</v>
      </c>
      <c r="E9" s="9">
        <v>-1252562.33</v>
      </c>
    </row>
    <row r="10" spans="1:5" ht="12" customHeight="1">
      <c r="A10" s="8" t="s">
        <v>189</v>
      </c>
      <c r="B10" s="11"/>
      <c r="C10" s="11"/>
      <c r="D10" s="9">
        <v>12958.78</v>
      </c>
      <c r="E10" s="11"/>
    </row>
    <row r="11" spans="1:5" ht="12" customHeight="1">
      <c r="A11" s="8" t="s">
        <v>190</v>
      </c>
      <c r="B11" s="11"/>
      <c r="C11" s="11"/>
      <c r="D11" s="9">
        <v>9263.01</v>
      </c>
      <c r="E11" s="11"/>
    </row>
    <row r="12" spans="1:5" ht="12" customHeight="1">
      <c r="A12" s="8" t="s">
        <v>191</v>
      </c>
      <c r="B12" s="11"/>
      <c r="C12" s="11"/>
      <c r="D12" s="12">
        <v>766.58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4111.38</v>
      </c>
      <c r="E14" s="11"/>
    </row>
    <row r="15" spans="1:5" ht="12" customHeight="1">
      <c r="A15" s="8" t="s">
        <v>194</v>
      </c>
      <c r="B15" s="9">
        <v>797998.32</v>
      </c>
      <c r="C15" s="9">
        <v>478418.12</v>
      </c>
      <c r="D15" s="9">
        <v>1159285.36</v>
      </c>
      <c r="E15" s="9">
        <v>117131.08</v>
      </c>
    </row>
    <row r="16" spans="1:5" ht="12" customHeight="1">
      <c r="A16" s="8" t="s">
        <v>195</v>
      </c>
      <c r="B16" s="12">
        <v>-758.85</v>
      </c>
      <c r="C16" s="9">
        <v>150638.78</v>
      </c>
      <c r="D16" s="9">
        <v>150638.78</v>
      </c>
      <c r="E16" s="12">
        <v>-758.85</v>
      </c>
    </row>
    <row r="17" spans="1:5" ht="12" customHeight="1">
      <c r="A17" s="8" t="s">
        <v>196</v>
      </c>
      <c r="B17" s="9">
        <v>-38068.55</v>
      </c>
      <c r="C17" s="9">
        <v>322689.24</v>
      </c>
      <c r="D17" s="9">
        <v>315077.96</v>
      </c>
      <c r="E17" s="9">
        <v>-30457.27</v>
      </c>
    </row>
    <row r="18" spans="1:5" ht="12" customHeight="1">
      <c r="A18" s="8" t="s">
        <v>197</v>
      </c>
      <c r="B18" s="14"/>
      <c r="C18" s="9">
        <v>5120.16</v>
      </c>
      <c r="D18" s="9">
        <v>5120.16</v>
      </c>
      <c r="E18" s="14"/>
    </row>
    <row r="19" spans="1:5" ht="23.25" customHeight="1">
      <c r="A19" s="8" t="s">
        <v>198</v>
      </c>
      <c r="B19" s="9">
        <v>34810.17</v>
      </c>
      <c r="C19" s="9">
        <v>63962.14</v>
      </c>
      <c r="D19" s="9">
        <v>42917.23</v>
      </c>
      <c r="E19" s="9">
        <v>55855.08</v>
      </c>
    </row>
    <row r="20" spans="1:5" ht="12" customHeight="1">
      <c r="A20" s="8" t="s">
        <v>199</v>
      </c>
      <c r="B20" s="9">
        <v>55420.86</v>
      </c>
      <c r="C20" s="9">
        <v>45281.48</v>
      </c>
      <c r="D20" s="9">
        <v>19887.64</v>
      </c>
      <c r="E20" s="10">
        <v>80814.7</v>
      </c>
    </row>
    <row r="21" spans="1:5" ht="12" customHeight="1">
      <c r="A21" s="16" t="s">
        <v>200</v>
      </c>
      <c r="B21" s="17">
        <v>-150545.82</v>
      </c>
      <c r="C21" s="17">
        <v>1912139.78</v>
      </c>
      <c r="D21" s="18">
        <v>2795563.6</v>
      </c>
      <c r="E21" s="17">
        <v>-1033969.64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205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-25072.57</v>
      </c>
      <c r="C8" s="10">
        <v>175974.6</v>
      </c>
      <c r="D8" s="9">
        <v>163268.08</v>
      </c>
      <c r="E8" s="9">
        <v>-12366.05</v>
      </c>
    </row>
    <row r="9" spans="1:5" ht="12" customHeight="1">
      <c r="A9" s="8" t="s">
        <v>188</v>
      </c>
      <c r="B9" s="10">
        <v>-580281.4</v>
      </c>
      <c r="C9" s="9">
        <v>396431.29</v>
      </c>
      <c r="D9" s="9">
        <v>565508.59</v>
      </c>
      <c r="E9" s="10">
        <v>-749358.7</v>
      </c>
    </row>
    <row r="10" spans="1:5" ht="12" customHeight="1">
      <c r="A10" s="8" t="s">
        <v>189</v>
      </c>
      <c r="B10" s="11"/>
      <c r="C10" s="11"/>
      <c r="D10" s="9">
        <v>8597.18</v>
      </c>
      <c r="E10" s="11"/>
    </row>
    <row r="11" spans="1:5" ht="12" customHeight="1">
      <c r="A11" s="8" t="s">
        <v>190</v>
      </c>
      <c r="B11" s="11"/>
      <c r="C11" s="11"/>
      <c r="D11" s="9">
        <v>9263.01</v>
      </c>
      <c r="E11" s="11"/>
    </row>
    <row r="12" spans="1:5" ht="12" customHeight="1">
      <c r="A12" s="8" t="s">
        <v>191</v>
      </c>
      <c r="B12" s="11"/>
      <c r="C12" s="11"/>
      <c r="D12" s="12">
        <v>508.57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3">
        <v>4514</v>
      </c>
      <c r="E14" s="11"/>
    </row>
    <row r="15" spans="1:5" ht="12" customHeight="1">
      <c r="A15" s="8" t="s">
        <v>194</v>
      </c>
      <c r="B15" s="9">
        <v>-30593.01</v>
      </c>
      <c r="C15" s="9">
        <v>312403.44</v>
      </c>
      <c r="D15" s="9">
        <v>238416.03</v>
      </c>
      <c r="E15" s="10">
        <v>43394.4</v>
      </c>
    </row>
    <row r="16" spans="1:5" ht="12" customHeight="1">
      <c r="A16" s="8" t="s">
        <v>195</v>
      </c>
      <c r="B16" s="9">
        <v>-1979.54</v>
      </c>
      <c r="C16" s="9">
        <v>98367.06</v>
      </c>
      <c r="D16" s="9">
        <v>98367.06</v>
      </c>
      <c r="E16" s="9">
        <v>-1979.54</v>
      </c>
    </row>
    <row r="17" spans="1:5" ht="12" customHeight="1">
      <c r="A17" s="8" t="s">
        <v>196</v>
      </c>
      <c r="B17" s="9">
        <v>52453.86</v>
      </c>
      <c r="C17" s="9">
        <v>253581.27</v>
      </c>
      <c r="D17" s="9">
        <v>209030.89</v>
      </c>
      <c r="E17" s="9">
        <v>97004.24</v>
      </c>
    </row>
    <row r="18" spans="1:5" ht="23.25" customHeight="1">
      <c r="A18" s="8" t="s">
        <v>198</v>
      </c>
      <c r="B18" s="10">
        <v>-52496.6</v>
      </c>
      <c r="C18" s="9">
        <v>41769.36</v>
      </c>
      <c r="D18" s="9">
        <v>42917.23</v>
      </c>
      <c r="E18" s="9">
        <v>-53644.47</v>
      </c>
    </row>
    <row r="19" spans="1:5" ht="12" customHeight="1">
      <c r="A19" s="8" t="s">
        <v>199</v>
      </c>
      <c r="B19" s="9">
        <v>-1569.62</v>
      </c>
      <c r="C19" s="10">
        <v>33119.7</v>
      </c>
      <c r="D19" s="9">
        <v>15154.31</v>
      </c>
      <c r="E19" s="9">
        <v>16395.77</v>
      </c>
    </row>
    <row r="20" spans="1:5" ht="12" customHeight="1">
      <c r="A20" s="16" t="s">
        <v>200</v>
      </c>
      <c r="B20" s="17">
        <v>-639538.88</v>
      </c>
      <c r="C20" s="17">
        <v>1311646.72</v>
      </c>
      <c r="D20" s="17">
        <v>1332662.19</v>
      </c>
      <c r="E20" s="17">
        <v>-660554.35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271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-22914.39</v>
      </c>
      <c r="C8" s="10">
        <v>240388.5</v>
      </c>
      <c r="D8" s="9">
        <v>219287.19</v>
      </c>
      <c r="E8" s="9">
        <v>-1813.08</v>
      </c>
    </row>
    <row r="9" spans="1:5" ht="12" customHeight="1">
      <c r="A9" s="8" t="s">
        <v>188</v>
      </c>
      <c r="B9" s="10">
        <v>-944542.8</v>
      </c>
      <c r="C9" s="10">
        <v>530332.8</v>
      </c>
      <c r="D9" s="9">
        <v>728435.72</v>
      </c>
      <c r="E9" s="9">
        <v>-1142645.72</v>
      </c>
    </row>
    <row r="10" spans="1:5" ht="12" customHeight="1">
      <c r="A10" s="8" t="s">
        <v>189</v>
      </c>
      <c r="B10" s="11"/>
      <c r="C10" s="11"/>
      <c r="D10" s="9">
        <v>11546.97</v>
      </c>
      <c r="E10" s="11"/>
    </row>
    <row r="11" spans="1:5" ht="12" customHeight="1">
      <c r="A11" s="8" t="s">
        <v>190</v>
      </c>
      <c r="B11" s="11"/>
      <c r="C11" s="11"/>
      <c r="D11" s="9">
        <v>9346.53</v>
      </c>
      <c r="E11" s="11"/>
    </row>
    <row r="12" spans="1:5" ht="12" customHeight="1">
      <c r="A12" s="8" t="s">
        <v>191</v>
      </c>
      <c r="B12" s="11"/>
      <c r="C12" s="11"/>
      <c r="D12" s="12">
        <v>683.06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0">
        <v>5421.6</v>
      </c>
      <c r="E14" s="11"/>
    </row>
    <row r="15" spans="1:5" ht="12" customHeight="1">
      <c r="A15" s="8" t="s">
        <v>194</v>
      </c>
      <c r="B15" s="10">
        <v>-682468.6</v>
      </c>
      <c r="C15" s="9">
        <v>426756.72</v>
      </c>
      <c r="D15" s="9">
        <v>762376.99</v>
      </c>
      <c r="E15" s="9">
        <v>-1018088.87</v>
      </c>
    </row>
    <row r="16" spans="1:5" ht="12" customHeight="1">
      <c r="A16" s="8" t="s">
        <v>195</v>
      </c>
      <c r="B16" s="9">
        <v>-3762.94</v>
      </c>
      <c r="C16" s="10">
        <v>134374.2</v>
      </c>
      <c r="D16" s="10">
        <v>134374.2</v>
      </c>
      <c r="E16" s="9">
        <v>-3762.94</v>
      </c>
    </row>
    <row r="17" spans="1:5" ht="12" customHeight="1">
      <c r="A17" s="8" t="s">
        <v>196</v>
      </c>
      <c r="B17" s="9">
        <v>39775.64</v>
      </c>
      <c r="C17" s="9">
        <v>323052.96</v>
      </c>
      <c r="D17" s="10">
        <v>280751.9</v>
      </c>
      <c r="E17" s="10">
        <v>82076.7</v>
      </c>
    </row>
    <row r="18" spans="1:5" ht="12" customHeight="1">
      <c r="A18" s="8" t="s">
        <v>197</v>
      </c>
      <c r="B18" s="14"/>
      <c r="C18" s="12">
        <v>171.36</v>
      </c>
      <c r="D18" s="12">
        <v>171.36</v>
      </c>
      <c r="E18" s="14"/>
    </row>
    <row r="19" spans="1:5" ht="23.25" customHeight="1">
      <c r="A19" s="8" t="s">
        <v>198</v>
      </c>
      <c r="B19" s="9">
        <v>22179.55</v>
      </c>
      <c r="C19" s="10">
        <v>57058.5</v>
      </c>
      <c r="D19" s="9">
        <v>42917.23</v>
      </c>
      <c r="E19" s="9">
        <v>36320.82</v>
      </c>
    </row>
    <row r="20" spans="1:5" ht="12" customHeight="1">
      <c r="A20" s="8" t="s">
        <v>199</v>
      </c>
      <c r="B20" s="9">
        <v>53259.42</v>
      </c>
      <c r="C20" s="10">
        <v>44923.2</v>
      </c>
      <c r="D20" s="9">
        <v>19236.21</v>
      </c>
      <c r="E20" s="9">
        <v>78946.41</v>
      </c>
    </row>
    <row r="21" spans="1:5" ht="12" customHeight="1">
      <c r="A21" s="16" t="s">
        <v>200</v>
      </c>
      <c r="B21" s="17">
        <v>-1538474.12</v>
      </c>
      <c r="C21" s="17">
        <v>1757058.24</v>
      </c>
      <c r="D21" s="18">
        <v>2187550.8</v>
      </c>
      <c r="E21" s="17">
        <v>-1968966.68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272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-15731.38</v>
      </c>
      <c r="C8" s="10">
        <v>179018.7</v>
      </c>
      <c r="D8" s="9">
        <v>163182.24</v>
      </c>
      <c r="E8" s="12">
        <v>105.08</v>
      </c>
    </row>
    <row r="9" spans="1:5" ht="12" customHeight="1">
      <c r="A9" s="8" t="s">
        <v>188</v>
      </c>
      <c r="B9" s="9">
        <v>-508284.77</v>
      </c>
      <c r="C9" s="10">
        <v>402599.1</v>
      </c>
      <c r="D9" s="9">
        <v>555275.94</v>
      </c>
      <c r="E9" s="9">
        <v>-660961.61</v>
      </c>
    </row>
    <row r="10" spans="1:5" ht="12" customHeight="1">
      <c r="A10" s="8" t="s">
        <v>189</v>
      </c>
      <c r="B10" s="11"/>
      <c r="C10" s="11"/>
      <c r="D10" s="9">
        <v>8592.67</v>
      </c>
      <c r="E10" s="11"/>
    </row>
    <row r="11" spans="1:5" ht="12" customHeight="1">
      <c r="A11" s="8" t="s">
        <v>190</v>
      </c>
      <c r="B11" s="11"/>
      <c r="C11" s="11"/>
      <c r="D11" s="9">
        <v>9263.01</v>
      </c>
      <c r="E11" s="11"/>
    </row>
    <row r="12" spans="1:5" ht="12" customHeight="1">
      <c r="A12" s="8" t="s">
        <v>191</v>
      </c>
      <c r="B12" s="11"/>
      <c r="C12" s="11"/>
      <c r="D12" s="15">
        <v>508.3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3">
        <v>4518</v>
      </c>
      <c r="E14" s="11"/>
    </row>
    <row r="15" spans="1:5" ht="12" customHeight="1">
      <c r="A15" s="8" t="s">
        <v>194</v>
      </c>
      <c r="B15" s="9">
        <v>519702.48</v>
      </c>
      <c r="C15" s="9">
        <v>317808.84</v>
      </c>
      <c r="D15" s="9">
        <v>171558.25</v>
      </c>
      <c r="E15" s="9">
        <v>665953.07</v>
      </c>
    </row>
    <row r="16" spans="1:5" ht="12" customHeight="1">
      <c r="A16" s="8" t="s">
        <v>195</v>
      </c>
      <c r="B16" s="14"/>
      <c r="C16" s="9">
        <v>100069.38</v>
      </c>
      <c r="D16" s="9">
        <v>100069.38</v>
      </c>
      <c r="E16" s="14"/>
    </row>
    <row r="17" spans="1:5" ht="12" customHeight="1">
      <c r="A17" s="8" t="s">
        <v>196</v>
      </c>
      <c r="B17" s="9">
        <v>59482.48</v>
      </c>
      <c r="C17" s="9">
        <v>257967.84</v>
      </c>
      <c r="D17" s="9">
        <v>208921.18</v>
      </c>
      <c r="E17" s="9">
        <v>108529.14</v>
      </c>
    </row>
    <row r="18" spans="1:5" ht="12" customHeight="1">
      <c r="A18" s="8" t="s">
        <v>197</v>
      </c>
      <c r="B18" s="14"/>
      <c r="C18" s="12">
        <v>190.44</v>
      </c>
      <c r="D18" s="12">
        <v>190.44</v>
      </c>
      <c r="E18" s="14"/>
    </row>
    <row r="19" spans="1:5" ht="23.25" customHeight="1">
      <c r="A19" s="8" t="s">
        <v>198</v>
      </c>
      <c r="B19" s="9">
        <v>-1105.26</v>
      </c>
      <c r="C19" s="9">
        <v>42491.52</v>
      </c>
      <c r="D19" s="9">
        <v>42917.23</v>
      </c>
      <c r="E19" s="9">
        <v>-1530.97</v>
      </c>
    </row>
    <row r="20" spans="1:5" ht="12" customHeight="1">
      <c r="A20" s="8" t="s">
        <v>199</v>
      </c>
      <c r="B20" s="9">
        <v>8089.16</v>
      </c>
      <c r="C20" s="9">
        <v>30675.72</v>
      </c>
      <c r="D20" s="9">
        <v>60211.99</v>
      </c>
      <c r="E20" s="9">
        <v>-21447.11</v>
      </c>
    </row>
    <row r="21" spans="1:5" ht="12" customHeight="1">
      <c r="A21" s="16" t="s">
        <v>200</v>
      </c>
      <c r="B21" s="17">
        <v>62152.71</v>
      </c>
      <c r="C21" s="17">
        <v>1330821.54</v>
      </c>
      <c r="D21" s="17">
        <v>1302326.65</v>
      </c>
      <c r="E21" s="18">
        <v>90647.6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273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-25783.51</v>
      </c>
      <c r="C8" s="10">
        <v>246436.5</v>
      </c>
      <c r="D8" s="9">
        <v>230159.54</v>
      </c>
      <c r="E8" s="9">
        <v>-9506.55</v>
      </c>
    </row>
    <row r="9" spans="1:5" ht="12" customHeight="1">
      <c r="A9" s="8" t="s">
        <v>188</v>
      </c>
      <c r="B9" s="9">
        <v>-696757.82</v>
      </c>
      <c r="C9" s="9">
        <v>550549.44</v>
      </c>
      <c r="D9" s="9">
        <v>792120.23</v>
      </c>
      <c r="E9" s="9">
        <v>-938328.61</v>
      </c>
    </row>
    <row r="10" spans="1:5" ht="12" customHeight="1">
      <c r="A10" s="8" t="s">
        <v>189</v>
      </c>
      <c r="B10" s="11"/>
      <c r="C10" s="11"/>
      <c r="D10" s="9">
        <v>12119.47</v>
      </c>
      <c r="E10" s="11"/>
    </row>
    <row r="11" spans="1:5" ht="12" customHeight="1">
      <c r="A11" s="8" t="s">
        <v>190</v>
      </c>
      <c r="B11" s="11"/>
      <c r="C11" s="11"/>
      <c r="D11" s="9">
        <v>9263.01</v>
      </c>
      <c r="E11" s="11"/>
    </row>
    <row r="12" spans="1:5" ht="12" customHeight="1">
      <c r="A12" s="8" t="s">
        <v>191</v>
      </c>
      <c r="B12" s="11"/>
      <c r="C12" s="11"/>
      <c r="D12" s="12">
        <v>716.93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4111.38</v>
      </c>
      <c r="E14" s="11"/>
    </row>
    <row r="15" spans="1:5" ht="12" customHeight="1">
      <c r="A15" s="8" t="s">
        <v>194</v>
      </c>
      <c r="B15" s="9">
        <v>682157.13</v>
      </c>
      <c r="C15" s="10">
        <v>437493.9</v>
      </c>
      <c r="D15" s="9">
        <v>424724.97</v>
      </c>
      <c r="E15" s="9">
        <v>694926.06</v>
      </c>
    </row>
    <row r="16" spans="1:5" ht="12" customHeight="1">
      <c r="A16" s="8" t="s">
        <v>195</v>
      </c>
      <c r="B16" s="14"/>
      <c r="C16" s="9">
        <v>137754.96</v>
      </c>
      <c r="D16" s="9">
        <v>137754.96</v>
      </c>
      <c r="E16" s="14"/>
    </row>
    <row r="17" spans="1:5" ht="12" customHeight="1">
      <c r="A17" s="8" t="s">
        <v>196</v>
      </c>
      <c r="B17" s="9">
        <v>44685.11</v>
      </c>
      <c r="C17" s="9">
        <v>339623.16</v>
      </c>
      <c r="D17" s="9">
        <v>294671.64</v>
      </c>
      <c r="E17" s="9">
        <v>89636.63</v>
      </c>
    </row>
    <row r="18" spans="1:5" ht="23.25" customHeight="1">
      <c r="A18" s="8" t="s">
        <v>198</v>
      </c>
      <c r="B18" s="9">
        <v>26261.43</v>
      </c>
      <c r="C18" s="9">
        <v>58494.18</v>
      </c>
      <c r="D18" s="9">
        <v>42917.23</v>
      </c>
      <c r="E18" s="9">
        <v>41838.38</v>
      </c>
    </row>
    <row r="19" spans="1:5" ht="12" customHeight="1">
      <c r="A19" s="8" t="s">
        <v>199</v>
      </c>
      <c r="B19" s="9">
        <v>52410.77</v>
      </c>
      <c r="C19" s="9">
        <v>46168.68</v>
      </c>
      <c r="D19" s="9">
        <v>18573.35</v>
      </c>
      <c r="E19" s="10">
        <v>80006.1</v>
      </c>
    </row>
    <row r="20" spans="1:5" ht="12" customHeight="1">
      <c r="A20" s="16" t="s">
        <v>200</v>
      </c>
      <c r="B20" s="17">
        <v>82973.11</v>
      </c>
      <c r="C20" s="17">
        <v>1816520.82</v>
      </c>
      <c r="D20" s="17">
        <v>1940921.92</v>
      </c>
      <c r="E20" s="17">
        <v>-41427.99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274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-38967.34</v>
      </c>
      <c r="C8" s="10">
        <v>262219.5</v>
      </c>
      <c r="D8" s="9">
        <v>252869.72</v>
      </c>
      <c r="E8" s="9">
        <v>-29617.56</v>
      </c>
    </row>
    <row r="9" spans="1:5" ht="12" customHeight="1">
      <c r="A9" s="8" t="s">
        <v>188</v>
      </c>
      <c r="B9" s="9">
        <v>-813244.83</v>
      </c>
      <c r="C9" s="10">
        <v>596238.9</v>
      </c>
      <c r="D9" s="9">
        <v>915661.58</v>
      </c>
      <c r="E9" s="9">
        <v>-1132667.51</v>
      </c>
    </row>
    <row r="10" spans="1:5" ht="12" customHeight="1">
      <c r="A10" s="8" t="s">
        <v>189</v>
      </c>
      <c r="B10" s="11"/>
      <c r="C10" s="11"/>
      <c r="D10" s="9">
        <v>13315.33</v>
      </c>
      <c r="E10" s="11"/>
    </row>
    <row r="11" spans="1:5" ht="12" customHeight="1">
      <c r="A11" s="8" t="s">
        <v>190</v>
      </c>
      <c r="B11" s="11"/>
      <c r="C11" s="11"/>
      <c r="D11" s="9">
        <v>5609.32</v>
      </c>
      <c r="E11" s="11"/>
    </row>
    <row r="12" spans="1:5" ht="12" customHeight="1">
      <c r="A12" s="8" t="s">
        <v>191</v>
      </c>
      <c r="B12" s="11"/>
      <c r="C12" s="11"/>
      <c r="D12" s="12">
        <v>787.67</v>
      </c>
      <c r="E12" s="11"/>
    </row>
    <row r="13" spans="1:5" ht="12" customHeight="1">
      <c r="A13" s="8" t="s">
        <v>192</v>
      </c>
      <c r="B13" s="11"/>
      <c r="C13" s="11"/>
      <c r="D13" s="12">
        <v>401.59</v>
      </c>
      <c r="E13" s="11"/>
    </row>
    <row r="14" spans="1:5" ht="12" customHeight="1">
      <c r="A14" s="8" t="s">
        <v>193</v>
      </c>
      <c r="B14" s="11"/>
      <c r="C14" s="11"/>
      <c r="D14" s="12">
        <v>329.55</v>
      </c>
      <c r="E14" s="11"/>
    </row>
    <row r="15" spans="1:5" ht="12" customHeight="1">
      <c r="A15" s="8" t="s">
        <v>194</v>
      </c>
      <c r="B15" s="9">
        <v>617781.52</v>
      </c>
      <c r="C15" s="10">
        <v>465751.8</v>
      </c>
      <c r="D15" s="9">
        <v>1201735.23</v>
      </c>
      <c r="E15" s="9">
        <v>-118201.91</v>
      </c>
    </row>
    <row r="16" spans="1:5" ht="12" customHeight="1">
      <c r="A16" s="8" t="s">
        <v>195</v>
      </c>
      <c r="B16" s="12">
        <v>601.22</v>
      </c>
      <c r="C16" s="10">
        <v>146630.4</v>
      </c>
      <c r="D16" s="10">
        <v>146630.4</v>
      </c>
      <c r="E16" s="12">
        <v>601.22</v>
      </c>
    </row>
    <row r="17" spans="1:5" ht="12" customHeight="1">
      <c r="A17" s="8" t="s">
        <v>213</v>
      </c>
      <c r="B17" s="14"/>
      <c r="C17" s="9">
        <v>1774.38</v>
      </c>
      <c r="D17" s="9">
        <v>1774.38</v>
      </c>
      <c r="E17" s="14"/>
    </row>
    <row r="18" spans="1:5" ht="12" customHeight="1">
      <c r="A18" s="8" t="s">
        <v>196</v>
      </c>
      <c r="B18" s="9">
        <v>25794.76</v>
      </c>
      <c r="C18" s="9">
        <v>365448.96</v>
      </c>
      <c r="D18" s="9">
        <v>323747.41</v>
      </c>
      <c r="E18" s="9">
        <v>67496.31</v>
      </c>
    </row>
    <row r="19" spans="1:5" ht="12" customHeight="1">
      <c r="A19" s="8" t="s">
        <v>197</v>
      </c>
      <c r="B19" s="14"/>
      <c r="C19" s="12">
        <v>365.88</v>
      </c>
      <c r="D19" s="12">
        <v>365.88</v>
      </c>
      <c r="E19" s="14"/>
    </row>
    <row r="20" spans="1:5" ht="12" customHeight="1">
      <c r="A20" s="8" t="s">
        <v>214</v>
      </c>
      <c r="B20" s="9">
        <v>98605.75</v>
      </c>
      <c r="C20" s="9">
        <v>140628.42</v>
      </c>
      <c r="D20" s="9">
        <v>104398.23</v>
      </c>
      <c r="E20" s="9">
        <v>134835.94</v>
      </c>
    </row>
    <row r="21" spans="1:5" ht="12" customHeight="1">
      <c r="A21" s="8" t="s">
        <v>199</v>
      </c>
      <c r="B21" s="9">
        <v>78752.24</v>
      </c>
      <c r="C21" s="9">
        <v>49204.92</v>
      </c>
      <c r="D21" s="9">
        <v>28433.09</v>
      </c>
      <c r="E21" s="9">
        <v>99524.07</v>
      </c>
    </row>
    <row r="22" spans="1:5" ht="12" customHeight="1">
      <c r="A22" s="16" t="s">
        <v>200</v>
      </c>
      <c r="B22" s="17">
        <v>-30676.68</v>
      </c>
      <c r="C22" s="17">
        <v>2028263.16</v>
      </c>
      <c r="D22" s="17">
        <v>2975615.92</v>
      </c>
      <c r="E22" s="17">
        <v>-978029.44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275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-21208.85</v>
      </c>
      <c r="C8" s="9">
        <v>166788.78</v>
      </c>
      <c r="D8" s="9">
        <v>157622.87</v>
      </c>
      <c r="E8" s="9">
        <v>-12042.94</v>
      </c>
    </row>
    <row r="9" spans="1:5" ht="12" customHeight="1">
      <c r="A9" s="8" t="s">
        <v>188</v>
      </c>
      <c r="B9" s="9">
        <v>-646523.42</v>
      </c>
      <c r="C9" s="10">
        <v>357686.2</v>
      </c>
      <c r="D9" s="9">
        <v>558333.92</v>
      </c>
      <c r="E9" s="9">
        <v>-847171.14</v>
      </c>
    </row>
    <row r="10" spans="1:5" ht="12" customHeight="1">
      <c r="A10" s="8" t="s">
        <v>189</v>
      </c>
      <c r="B10" s="11"/>
      <c r="C10" s="11"/>
      <c r="D10" s="9">
        <v>8299.92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490.98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260.61</v>
      </c>
      <c r="E14" s="11"/>
    </row>
    <row r="15" spans="1:5" ht="12" customHeight="1">
      <c r="A15" s="8" t="s">
        <v>194</v>
      </c>
      <c r="B15" s="9">
        <v>-450690.56</v>
      </c>
      <c r="C15" s="9">
        <v>283419.07</v>
      </c>
      <c r="D15" s="9">
        <v>90024.64</v>
      </c>
      <c r="E15" s="9">
        <v>-257296.13</v>
      </c>
    </row>
    <row r="16" spans="1:5" ht="12" customHeight="1">
      <c r="A16" s="8" t="s">
        <v>195</v>
      </c>
      <c r="B16" s="9">
        <v>-7060.24</v>
      </c>
      <c r="C16" s="9">
        <v>90694.76</v>
      </c>
      <c r="D16" s="9">
        <v>90694.76</v>
      </c>
      <c r="E16" s="9">
        <v>-7060.24</v>
      </c>
    </row>
    <row r="17" spans="1:5" ht="12" customHeight="1">
      <c r="A17" s="8" t="s">
        <v>196</v>
      </c>
      <c r="B17" s="9">
        <v>56642.56</v>
      </c>
      <c r="C17" s="9">
        <v>243188.01</v>
      </c>
      <c r="D17" s="9">
        <v>201803.55</v>
      </c>
      <c r="E17" s="9">
        <v>98027.02</v>
      </c>
    </row>
    <row r="18" spans="1:5" ht="12" customHeight="1">
      <c r="A18" s="8" t="s">
        <v>197</v>
      </c>
      <c r="B18" s="14"/>
      <c r="C18" s="9">
        <v>-1042.94</v>
      </c>
      <c r="D18" s="14"/>
      <c r="E18" s="9">
        <v>-1042.94</v>
      </c>
    </row>
    <row r="19" spans="1:5" ht="23.25" customHeight="1">
      <c r="A19" s="8" t="s">
        <v>198</v>
      </c>
      <c r="B19" s="9">
        <v>-6679.23</v>
      </c>
      <c r="C19" s="10">
        <v>38820.3</v>
      </c>
      <c r="D19" s="9">
        <v>42917.23</v>
      </c>
      <c r="E19" s="9">
        <v>-10776.16</v>
      </c>
    </row>
    <row r="20" spans="1:5" ht="12" customHeight="1">
      <c r="A20" s="8" t="s">
        <v>199</v>
      </c>
      <c r="B20" s="9">
        <v>11929.22</v>
      </c>
      <c r="C20" s="9">
        <v>30892.05</v>
      </c>
      <c r="D20" s="9">
        <v>15154.31</v>
      </c>
      <c r="E20" s="9">
        <v>27666.96</v>
      </c>
    </row>
    <row r="21" spans="1:5" ht="12" customHeight="1">
      <c r="A21" s="16" t="s">
        <v>200</v>
      </c>
      <c r="B21" s="17">
        <v>-1063590.52</v>
      </c>
      <c r="C21" s="17">
        <v>1210446.23</v>
      </c>
      <c r="D21" s="17">
        <v>1156551.28</v>
      </c>
      <c r="E21" s="17">
        <v>-1009695.57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276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-33949.98</v>
      </c>
      <c r="C8" s="9">
        <v>108598.86</v>
      </c>
      <c r="D8" s="9">
        <v>98688.83</v>
      </c>
      <c r="E8" s="9">
        <v>-24039.95</v>
      </c>
    </row>
    <row r="9" spans="1:5" ht="12" customHeight="1">
      <c r="A9" s="8" t="s">
        <v>188</v>
      </c>
      <c r="B9" s="9">
        <v>-541566.25</v>
      </c>
      <c r="C9" s="9">
        <v>244067.88</v>
      </c>
      <c r="D9" s="9">
        <v>350684.95</v>
      </c>
      <c r="E9" s="9">
        <v>-648183.32</v>
      </c>
    </row>
    <row r="10" spans="1:5" ht="12" customHeight="1">
      <c r="A10" s="8" t="s">
        <v>189</v>
      </c>
      <c r="B10" s="11"/>
      <c r="C10" s="11"/>
      <c r="D10" s="9">
        <v>5196.65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307.41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0">
        <v>2719.8</v>
      </c>
      <c r="E14" s="11"/>
    </row>
    <row r="15" spans="1:5" ht="12" customHeight="1">
      <c r="A15" s="8" t="s">
        <v>194</v>
      </c>
      <c r="B15" s="9">
        <v>455008.05</v>
      </c>
      <c r="C15" s="9">
        <v>192793.08</v>
      </c>
      <c r="D15" s="9">
        <v>247303.47</v>
      </c>
      <c r="E15" s="9">
        <v>400497.66</v>
      </c>
    </row>
    <row r="16" spans="1:5" ht="12" customHeight="1">
      <c r="A16" s="8" t="s">
        <v>195</v>
      </c>
      <c r="B16" s="14"/>
      <c r="C16" s="9">
        <v>60705.18</v>
      </c>
      <c r="D16" s="9">
        <v>60705.18</v>
      </c>
      <c r="E16" s="14"/>
    </row>
    <row r="17" spans="1:5" ht="12" customHeight="1">
      <c r="A17" s="8" t="s">
        <v>196</v>
      </c>
      <c r="B17" s="9">
        <v>-2538.32</v>
      </c>
      <c r="C17" s="13">
        <v>156492</v>
      </c>
      <c r="D17" s="9">
        <v>126350.62</v>
      </c>
      <c r="E17" s="9">
        <v>27603.06</v>
      </c>
    </row>
    <row r="18" spans="1:5" ht="23.25" customHeight="1">
      <c r="A18" s="8" t="s">
        <v>198</v>
      </c>
      <c r="B18" s="10">
        <v>-28638.1</v>
      </c>
      <c r="C18" s="9">
        <v>25776.96</v>
      </c>
      <c r="D18" s="9">
        <v>42917.23</v>
      </c>
      <c r="E18" s="9">
        <v>-45778.37</v>
      </c>
    </row>
    <row r="19" spans="1:5" ht="12" customHeight="1">
      <c r="A19" s="8" t="s">
        <v>199</v>
      </c>
      <c r="B19" s="9">
        <v>-25875.54</v>
      </c>
      <c r="C19" s="13">
        <v>20439</v>
      </c>
      <c r="D19" s="9">
        <v>15154.31</v>
      </c>
      <c r="E19" s="9">
        <v>-20590.85</v>
      </c>
    </row>
    <row r="20" spans="1:5" ht="12" customHeight="1">
      <c r="A20" s="16" t="s">
        <v>200</v>
      </c>
      <c r="B20" s="17">
        <v>-177560.14</v>
      </c>
      <c r="C20" s="17">
        <v>808872.96</v>
      </c>
      <c r="D20" s="17">
        <v>941804.59</v>
      </c>
      <c r="E20" s="17">
        <v>-310491.77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277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-23008.26</v>
      </c>
      <c r="C8" s="9">
        <v>168501.93</v>
      </c>
      <c r="D8" s="10">
        <v>156858.4</v>
      </c>
      <c r="E8" s="9">
        <v>-11364.73</v>
      </c>
    </row>
    <row r="9" spans="1:5" ht="12" customHeight="1">
      <c r="A9" s="8" t="s">
        <v>188</v>
      </c>
      <c r="B9" s="9">
        <v>-714420.05</v>
      </c>
      <c r="C9" s="9">
        <v>375412.64</v>
      </c>
      <c r="D9" s="9">
        <v>554098.13</v>
      </c>
      <c r="E9" s="9">
        <v>-893105.54</v>
      </c>
    </row>
    <row r="10" spans="1:5" ht="12" customHeight="1">
      <c r="A10" s="8" t="s">
        <v>189</v>
      </c>
      <c r="B10" s="11"/>
      <c r="C10" s="11"/>
      <c r="D10" s="9">
        <v>8259.69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5">
        <v>488.6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2213.33</v>
      </c>
      <c r="E14" s="11"/>
    </row>
    <row r="15" spans="1:5" ht="12" customHeight="1">
      <c r="A15" s="8" t="s">
        <v>194</v>
      </c>
      <c r="B15" s="9">
        <v>345613.86</v>
      </c>
      <c r="C15" s="10">
        <v>299123.2</v>
      </c>
      <c r="D15" s="9">
        <v>85822.39</v>
      </c>
      <c r="E15" s="9">
        <v>558914.67</v>
      </c>
    </row>
    <row r="16" spans="1:5" ht="12" customHeight="1">
      <c r="A16" s="8" t="s">
        <v>195</v>
      </c>
      <c r="B16" s="10">
        <v>-2000.1</v>
      </c>
      <c r="C16" s="10">
        <v>94187.1</v>
      </c>
      <c r="D16" s="10">
        <v>94187.1</v>
      </c>
      <c r="E16" s="10">
        <v>-2000.1</v>
      </c>
    </row>
    <row r="17" spans="1:5" ht="12" customHeight="1">
      <c r="A17" s="8" t="s">
        <v>196</v>
      </c>
      <c r="B17" s="9">
        <v>23679.12</v>
      </c>
      <c r="C17" s="9">
        <v>231012.84</v>
      </c>
      <c r="D17" s="9">
        <v>200824.77</v>
      </c>
      <c r="E17" s="9">
        <v>53867.19</v>
      </c>
    </row>
    <row r="18" spans="1:5" ht="12" customHeight="1">
      <c r="A18" s="8" t="s">
        <v>197</v>
      </c>
      <c r="B18" s="14"/>
      <c r="C18" s="12">
        <v>239.93</v>
      </c>
      <c r="D18" s="12">
        <v>239.93</v>
      </c>
      <c r="E18" s="14"/>
    </row>
    <row r="19" spans="1:5" ht="23.25" customHeight="1">
      <c r="A19" s="8" t="s">
        <v>198</v>
      </c>
      <c r="B19" s="9">
        <v>-60225.52</v>
      </c>
      <c r="C19" s="9">
        <v>39814.37</v>
      </c>
      <c r="D19" s="9">
        <v>42917.23</v>
      </c>
      <c r="E19" s="9">
        <v>-63328.38</v>
      </c>
    </row>
    <row r="20" spans="1:5" ht="12" customHeight="1">
      <c r="A20" s="8" t="s">
        <v>199</v>
      </c>
      <c r="B20" s="9">
        <v>53628.37</v>
      </c>
      <c r="C20" s="9">
        <v>31550.85</v>
      </c>
      <c r="D20" s="9">
        <v>10748.18</v>
      </c>
      <c r="E20" s="9">
        <v>74431.04</v>
      </c>
    </row>
    <row r="21" spans="1:5" ht="12" customHeight="1">
      <c r="A21" s="16" t="s">
        <v>200</v>
      </c>
      <c r="B21" s="17">
        <v>-376732.58</v>
      </c>
      <c r="C21" s="17">
        <v>1239842.86</v>
      </c>
      <c r="D21" s="17">
        <v>1145696.13</v>
      </c>
      <c r="E21" s="17">
        <v>-282585.85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278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-26789.99</v>
      </c>
      <c r="C8" s="9">
        <v>125708.16</v>
      </c>
      <c r="D8" s="9">
        <v>120593.03</v>
      </c>
      <c r="E8" s="9">
        <v>-21674.86</v>
      </c>
    </row>
    <row r="9" spans="1:5" ht="12" customHeight="1">
      <c r="A9" s="8" t="s">
        <v>188</v>
      </c>
      <c r="B9" s="9">
        <v>-584187.47</v>
      </c>
      <c r="C9" s="10">
        <v>277275.3</v>
      </c>
      <c r="D9" s="9">
        <v>466881.13</v>
      </c>
      <c r="E9" s="10">
        <v>-773793.3</v>
      </c>
    </row>
    <row r="10" spans="1:5" ht="12" customHeight="1">
      <c r="A10" s="8" t="s">
        <v>189</v>
      </c>
      <c r="B10" s="11"/>
      <c r="C10" s="11"/>
      <c r="D10" s="9">
        <v>6350.08</v>
      </c>
      <c r="E10" s="11"/>
    </row>
    <row r="11" spans="1:5" ht="12" customHeight="1">
      <c r="A11" s="8" t="s">
        <v>190</v>
      </c>
      <c r="B11" s="11"/>
      <c r="C11" s="11"/>
      <c r="D11" s="9">
        <v>5609.32</v>
      </c>
      <c r="E11" s="11"/>
    </row>
    <row r="12" spans="1:5" ht="12" customHeight="1">
      <c r="A12" s="8" t="s">
        <v>191</v>
      </c>
      <c r="B12" s="11"/>
      <c r="C12" s="11"/>
      <c r="D12" s="12">
        <v>375.64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1671.29</v>
      </c>
      <c r="E14" s="11"/>
    </row>
    <row r="15" spans="1:5" ht="12" customHeight="1">
      <c r="A15" s="8" t="s">
        <v>194</v>
      </c>
      <c r="B15" s="9">
        <v>312033.79</v>
      </c>
      <c r="C15" s="9">
        <v>223167.48</v>
      </c>
      <c r="D15" s="9">
        <v>7270.88</v>
      </c>
      <c r="E15" s="9">
        <v>527930.39</v>
      </c>
    </row>
    <row r="16" spans="1:5" ht="12" customHeight="1">
      <c r="A16" s="8" t="s">
        <v>195</v>
      </c>
      <c r="B16" s="12">
        <v>-247.34</v>
      </c>
      <c r="C16" s="9">
        <v>70269.84</v>
      </c>
      <c r="D16" s="9">
        <v>70269.84</v>
      </c>
      <c r="E16" s="12">
        <v>-247.34</v>
      </c>
    </row>
    <row r="17" spans="1:5" ht="12" customHeight="1">
      <c r="A17" s="8" t="s">
        <v>213</v>
      </c>
      <c r="B17" s="14"/>
      <c r="C17" s="9">
        <v>12786.18</v>
      </c>
      <c r="D17" s="9">
        <v>12786.18</v>
      </c>
      <c r="E17" s="14"/>
    </row>
    <row r="18" spans="1:5" ht="12" customHeight="1">
      <c r="A18" s="8" t="s">
        <v>196</v>
      </c>
      <c r="B18" s="10">
        <v>-6776.1</v>
      </c>
      <c r="C18" s="9">
        <v>164649.12</v>
      </c>
      <c r="D18" s="9">
        <v>154394.57</v>
      </c>
      <c r="E18" s="9">
        <v>3478.45</v>
      </c>
    </row>
    <row r="19" spans="1:5" ht="12" customHeight="1">
      <c r="A19" s="8" t="s">
        <v>197</v>
      </c>
      <c r="B19" s="14"/>
      <c r="C19" s="12">
        <v>362.52</v>
      </c>
      <c r="D19" s="12">
        <v>362.52</v>
      </c>
      <c r="E19" s="14"/>
    </row>
    <row r="20" spans="1:5" ht="23.25" customHeight="1">
      <c r="A20" s="8" t="s">
        <v>198</v>
      </c>
      <c r="B20" s="10">
        <v>-22912.3</v>
      </c>
      <c r="C20" s="9">
        <v>29838.12</v>
      </c>
      <c r="D20" s="9">
        <v>42917.23</v>
      </c>
      <c r="E20" s="9">
        <v>-35991.41</v>
      </c>
    </row>
    <row r="21" spans="1:5" ht="12" customHeight="1">
      <c r="A21" s="8" t="s">
        <v>199</v>
      </c>
      <c r="B21" s="9">
        <v>-17589.95</v>
      </c>
      <c r="C21" s="9">
        <v>23433.72</v>
      </c>
      <c r="D21" s="9">
        <v>16154.31</v>
      </c>
      <c r="E21" s="9">
        <v>-10310.54</v>
      </c>
    </row>
    <row r="22" spans="1:5" ht="12" customHeight="1">
      <c r="A22" s="16" t="s">
        <v>200</v>
      </c>
      <c r="B22" s="17">
        <v>-346469.36</v>
      </c>
      <c r="C22" s="17">
        <v>927490.44</v>
      </c>
      <c r="D22" s="17">
        <v>891629.69</v>
      </c>
      <c r="E22" s="17">
        <v>-310608.61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279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-12692.05</v>
      </c>
      <c r="C8" s="9">
        <v>114513.14</v>
      </c>
      <c r="D8" s="9">
        <v>106259.43</v>
      </c>
      <c r="E8" s="9">
        <v>-4438.34</v>
      </c>
    </row>
    <row r="9" spans="1:5" ht="12" customHeight="1">
      <c r="A9" s="8" t="s">
        <v>188</v>
      </c>
      <c r="B9" s="9">
        <v>-525494.35</v>
      </c>
      <c r="C9" s="9">
        <v>243448.73</v>
      </c>
      <c r="D9" s="9">
        <v>386715.15</v>
      </c>
      <c r="E9" s="9">
        <v>-668760.77</v>
      </c>
    </row>
    <row r="10" spans="1:5" ht="12" customHeight="1">
      <c r="A10" s="8" t="s">
        <v>189</v>
      </c>
      <c r="B10" s="11"/>
      <c r="C10" s="11"/>
      <c r="D10" s="10">
        <v>5595.3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330.99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0">
        <v>1806.8</v>
      </c>
      <c r="E14" s="11"/>
    </row>
    <row r="15" spans="1:5" ht="12" customHeight="1">
      <c r="A15" s="8" t="s">
        <v>194</v>
      </c>
      <c r="B15" s="9">
        <v>86136.65</v>
      </c>
      <c r="C15" s="9">
        <v>203341.56</v>
      </c>
      <c r="D15" s="9">
        <v>49269.41</v>
      </c>
      <c r="E15" s="10">
        <v>240208.8</v>
      </c>
    </row>
    <row r="16" spans="1:5" ht="12" customHeight="1">
      <c r="A16" s="8" t="s">
        <v>195</v>
      </c>
      <c r="B16" s="14"/>
      <c r="C16" s="9">
        <v>64022.44</v>
      </c>
      <c r="D16" s="9">
        <v>64022.44</v>
      </c>
      <c r="E16" s="14"/>
    </row>
    <row r="17" spans="1:5" ht="12" customHeight="1">
      <c r="A17" s="8" t="s">
        <v>196</v>
      </c>
      <c r="B17" s="9">
        <v>-21963.33</v>
      </c>
      <c r="C17" s="13">
        <v>136341</v>
      </c>
      <c r="D17" s="9">
        <v>136043.27</v>
      </c>
      <c r="E17" s="10">
        <v>-21665.6</v>
      </c>
    </row>
    <row r="18" spans="1:5" ht="23.25" customHeight="1">
      <c r="A18" s="8" t="s">
        <v>198</v>
      </c>
      <c r="B18" s="9">
        <v>-26411.34</v>
      </c>
      <c r="C18" s="9">
        <v>27180.17</v>
      </c>
      <c r="D18" s="9">
        <v>42917.23</v>
      </c>
      <c r="E18" s="10">
        <v>-42148.4</v>
      </c>
    </row>
    <row r="19" spans="1:5" ht="12" customHeight="1">
      <c r="A19" s="8" t="s">
        <v>199</v>
      </c>
      <c r="B19" s="9">
        <v>-25866.72</v>
      </c>
      <c r="C19" s="9">
        <v>21091.02</v>
      </c>
      <c r="D19" s="9">
        <v>14554.31</v>
      </c>
      <c r="E19" s="9">
        <v>-19330.01</v>
      </c>
    </row>
    <row r="20" spans="1:5" ht="12" customHeight="1">
      <c r="A20" s="16" t="s">
        <v>200</v>
      </c>
      <c r="B20" s="17">
        <v>-526291.14</v>
      </c>
      <c r="C20" s="17">
        <v>809938.06</v>
      </c>
      <c r="D20" s="17">
        <v>799781.24</v>
      </c>
      <c r="E20" s="17">
        <v>-516134.32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280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-4984.85</v>
      </c>
      <c r="C8" s="9">
        <v>37229.22</v>
      </c>
      <c r="D8" s="9">
        <v>33801.45</v>
      </c>
      <c r="E8" s="9">
        <v>-1557.08</v>
      </c>
    </row>
    <row r="9" spans="1:5" ht="12" customHeight="1">
      <c r="A9" s="8" t="s">
        <v>188</v>
      </c>
      <c r="B9" s="9">
        <v>-194051.67</v>
      </c>
      <c r="C9" s="9">
        <v>81436.08</v>
      </c>
      <c r="D9" s="10">
        <v>127700.5</v>
      </c>
      <c r="E9" s="9">
        <v>-240316.09</v>
      </c>
    </row>
    <row r="10" spans="1:5" ht="12" customHeight="1">
      <c r="A10" s="8" t="s">
        <v>189</v>
      </c>
      <c r="B10" s="11"/>
      <c r="C10" s="11"/>
      <c r="D10" s="9">
        <v>1779.87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105.29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229.95</v>
      </c>
      <c r="E14" s="11"/>
    </row>
    <row r="15" spans="1:5" ht="12" customHeight="1">
      <c r="A15" s="8" t="s">
        <v>194</v>
      </c>
      <c r="B15" s="9">
        <v>181800.43</v>
      </c>
      <c r="C15" s="9">
        <v>66092.22</v>
      </c>
      <c r="D15" s="13">
        <v>359298</v>
      </c>
      <c r="E15" s="9">
        <v>-111405.35</v>
      </c>
    </row>
    <row r="16" spans="1:5" ht="12" customHeight="1">
      <c r="A16" s="8" t="s">
        <v>195</v>
      </c>
      <c r="B16" s="14"/>
      <c r="C16" s="9">
        <v>20810.76</v>
      </c>
      <c r="D16" s="9">
        <v>20810.76</v>
      </c>
      <c r="E16" s="14"/>
    </row>
    <row r="17" spans="1:5" ht="12" customHeight="1">
      <c r="A17" s="8" t="s">
        <v>196</v>
      </c>
      <c r="B17" s="10">
        <v>-4642.5</v>
      </c>
      <c r="C17" s="9">
        <v>45847.92</v>
      </c>
      <c r="D17" s="9">
        <v>43275.58</v>
      </c>
      <c r="E17" s="9">
        <v>-2070.16</v>
      </c>
    </row>
    <row r="18" spans="1:5" ht="23.25" customHeight="1">
      <c r="A18" s="8" t="s">
        <v>198</v>
      </c>
      <c r="B18" s="9">
        <v>-57842.06</v>
      </c>
      <c r="C18" s="9">
        <v>8836.68</v>
      </c>
      <c r="D18" s="9">
        <v>52892.23</v>
      </c>
      <c r="E18" s="9">
        <v>-101897.61</v>
      </c>
    </row>
    <row r="19" spans="1:5" ht="12" customHeight="1">
      <c r="A19" s="8" t="s">
        <v>199</v>
      </c>
      <c r="B19" s="10">
        <v>-2952.5</v>
      </c>
      <c r="C19" s="9">
        <v>6900.24</v>
      </c>
      <c r="D19" s="9">
        <v>7577.19</v>
      </c>
      <c r="E19" s="9">
        <v>-3629.45</v>
      </c>
    </row>
    <row r="20" spans="1:5" ht="12" customHeight="1">
      <c r="A20" s="16" t="s">
        <v>200</v>
      </c>
      <c r="B20" s="17">
        <v>-82673.15</v>
      </c>
      <c r="C20" s="17">
        <v>267153.12</v>
      </c>
      <c r="D20" s="17">
        <v>645355.71</v>
      </c>
      <c r="E20" s="17">
        <v>-460875.74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206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-18255.25</v>
      </c>
      <c r="C8" s="9">
        <v>179307.96</v>
      </c>
      <c r="D8" s="9">
        <v>163848.55</v>
      </c>
      <c r="E8" s="9">
        <v>-2795.84</v>
      </c>
    </row>
    <row r="9" spans="1:5" ht="12" customHeight="1">
      <c r="A9" s="8" t="s">
        <v>188</v>
      </c>
      <c r="B9" s="9">
        <v>-630575.53</v>
      </c>
      <c r="C9" s="9">
        <v>403488.18</v>
      </c>
      <c r="D9" s="9">
        <v>606984.84</v>
      </c>
      <c r="E9" s="9">
        <v>-834072.19</v>
      </c>
    </row>
    <row r="10" spans="1:5" ht="12" customHeight="1">
      <c r="A10" s="8" t="s">
        <v>189</v>
      </c>
      <c r="B10" s="11"/>
      <c r="C10" s="11"/>
      <c r="D10" s="9">
        <v>8627.74</v>
      </c>
      <c r="E10" s="11"/>
    </row>
    <row r="11" spans="1:5" ht="12" customHeight="1">
      <c r="A11" s="8" t="s">
        <v>190</v>
      </c>
      <c r="B11" s="11"/>
      <c r="C11" s="11"/>
      <c r="D11" s="9">
        <v>9263.01</v>
      </c>
      <c r="E11" s="11"/>
    </row>
    <row r="12" spans="1:5" ht="12" customHeight="1">
      <c r="A12" s="8" t="s">
        <v>191</v>
      </c>
      <c r="B12" s="11"/>
      <c r="C12" s="11"/>
      <c r="D12" s="12">
        <v>510.38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3">
        <v>4514</v>
      </c>
      <c r="E14" s="11"/>
    </row>
    <row r="15" spans="1:5" ht="12" customHeight="1">
      <c r="A15" s="8" t="s">
        <v>194</v>
      </c>
      <c r="B15" s="9">
        <v>640565.68</v>
      </c>
      <c r="C15" s="9">
        <v>318322.26</v>
      </c>
      <c r="D15" s="10">
        <v>131916.4</v>
      </c>
      <c r="E15" s="9">
        <v>826971.54</v>
      </c>
    </row>
    <row r="16" spans="1:5" ht="12" customHeight="1">
      <c r="A16" s="8" t="s">
        <v>195</v>
      </c>
      <c r="B16" s="9">
        <v>-3656.38</v>
      </c>
      <c r="C16" s="9">
        <v>100230.72</v>
      </c>
      <c r="D16" s="9">
        <v>100230.72</v>
      </c>
      <c r="E16" s="9">
        <v>-3656.38</v>
      </c>
    </row>
    <row r="17" spans="1:5" ht="12" customHeight="1">
      <c r="A17" s="8" t="s">
        <v>196</v>
      </c>
      <c r="B17" s="9">
        <v>60227.16</v>
      </c>
      <c r="C17" s="9">
        <v>258385.08</v>
      </c>
      <c r="D17" s="9">
        <v>209774.05</v>
      </c>
      <c r="E17" s="9">
        <v>108838.19</v>
      </c>
    </row>
    <row r="18" spans="1:5" ht="23.25" customHeight="1">
      <c r="A18" s="8" t="s">
        <v>198</v>
      </c>
      <c r="B18" s="9">
        <v>-50321.77</v>
      </c>
      <c r="C18" s="9">
        <v>42560.52</v>
      </c>
      <c r="D18" s="9">
        <v>42917.23</v>
      </c>
      <c r="E18" s="9">
        <v>-50678.48</v>
      </c>
    </row>
    <row r="19" spans="1:5" ht="12" customHeight="1">
      <c r="A19" s="8" t="s">
        <v>199</v>
      </c>
      <c r="B19" s="9">
        <v>-11611.25</v>
      </c>
      <c r="C19" s="9">
        <v>33746.52</v>
      </c>
      <c r="D19" s="9">
        <v>33077.19</v>
      </c>
      <c r="E19" s="9">
        <v>-10941.92</v>
      </c>
    </row>
    <row r="20" spans="1:5" ht="12" customHeight="1">
      <c r="A20" s="16" t="s">
        <v>200</v>
      </c>
      <c r="B20" s="17">
        <v>-13627.34</v>
      </c>
      <c r="C20" s="17">
        <v>1336041.24</v>
      </c>
      <c r="D20" s="17">
        <v>1288748.98</v>
      </c>
      <c r="E20" s="17">
        <v>33664.92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281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-9868.05</v>
      </c>
      <c r="C8" s="9">
        <v>18936.54</v>
      </c>
      <c r="D8" s="9">
        <v>21916.96</v>
      </c>
      <c r="E8" s="9">
        <v>-12848.47</v>
      </c>
    </row>
    <row r="9" spans="1:5" ht="12" customHeight="1">
      <c r="A9" s="8" t="s">
        <v>188</v>
      </c>
      <c r="B9" s="9">
        <v>-37376.21</v>
      </c>
      <c r="C9" s="9">
        <v>47766.78</v>
      </c>
      <c r="D9" s="9">
        <v>87051.51</v>
      </c>
      <c r="E9" s="9">
        <v>-76660.94</v>
      </c>
    </row>
    <row r="10" spans="1:5" ht="12" customHeight="1">
      <c r="A10" s="8" t="s">
        <v>189</v>
      </c>
      <c r="B10" s="11"/>
      <c r="C10" s="11"/>
      <c r="D10" s="9">
        <v>1154.08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68.27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122.64</v>
      </c>
      <c r="E14" s="11"/>
    </row>
    <row r="15" spans="1:5" ht="12" customHeight="1">
      <c r="A15" s="8" t="s">
        <v>194</v>
      </c>
      <c r="B15" s="9">
        <v>-189008.05</v>
      </c>
      <c r="C15" s="10">
        <v>33617.7</v>
      </c>
      <c r="D15" s="13">
        <v>4118</v>
      </c>
      <c r="E15" s="9">
        <v>-159508.35</v>
      </c>
    </row>
    <row r="16" spans="1:5" ht="12" customHeight="1">
      <c r="A16" s="8" t="s">
        <v>195</v>
      </c>
      <c r="B16" s="14"/>
      <c r="C16" s="9">
        <v>10585.14</v>
      </c>
      <c r="D16" s="9">
        <v>10585.14</v>
      </c>
      <c r="E16" s="14"/>
    </row>
    <row r="17" spans="1:5" ht="12" customHeight="1">
      <c r="A17" s="8" t="s">
        <v>196</v>
      </c>
      <c r="B17" s="9">
        <v>-6058.38</v>
      </c>
      <c r="C17" s="9">
        <v>27287.88</v>
      </c>
      <c r="D17" s="9">
        <v>28060.05</v>
      </c>
      <c r="E17" s="9">
        <v>-6830.55</v>
      </c>
    </row>
    <row r="18" spans="1:5" ht="12" customHeight="1">
      <c r="A18" s="8" t="s">
        <v>197</v>
      </c>
      <c r="B18" s="14"/>
      <c r="C18" s="12">
        <v>196.44</v>
      </c>
      <c r="D18" s="12">
        <v>196.44</v>
      </c>
      <c r="E18" s="14"/>
    </row>
    <row r="19" spans="1:5" ht="23.25" customHeight="1">
      <c r="A19" s="8" t="s">
        <v>198</v>
      </c>
      <c r="B19" s="9">
        <v>-64528.82</v>
      </c>
      <c r="C19" s="9">
        <v>4494.66</v>
      </c>
      <c r="D19" s="9">
        <v>49255.63</v>
      </c>
      <c r="E19" s="9">
        <v>-109289.79</v>
      </c>
    </row>
    <row r="20" spans="1:5" ht="12" customHeight="1">
      <c r="A20" s="8" t="s">
        <v>199</v>
      </c>
      <c r="B20" s="10">
        <v>-27549.8</v>
      </c>
      <c r="C20" s="9">
        <v>3563.88</v>
      </c>
      <c r="D20" s="9">
        <v>1340.95</v>
      </c>
      <c r="E20" s="9">
        <v>-25326.87</v>
      </c>
    </row>
    <row r="21" spans="1:5" ht="12" customHeight="1">
      <c r="A21" s="16" t="s">
        <v>200</v>
      </c>
      <c r="B21" s="17">
        <v>-334389.31</v>
      </c>
      <c r="C21" s="17">
        <v>146449.02</v>
      </c>
      <c r="D21" s="17">
        <v>202524.68</v>
      </c>
      <c r="E21" s="17">
        <v>-390464.97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282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-49704.38</v>
      </c>
      <c r="C8" s="9">
        <v>290123.15</v>
      </c>
      <c r="D8" s="9">
        <v>276865.73</v>
      </c>
      <c r="E8" s="9">
        <v>-36446.96</v>
      </c>
    </row>
    <row r="9" spans="1:5" ht="12" customHeight="1">
      <c r="A9" s="8" t="s">
        <v>188</v>
      </c>
      <c r="B9" s="9">
        <v>-1087885.35</v>
      </c>
      <c r="C9" s="9">
        <v>619114.46</v>
      </c>
      <c r="D9" s="13">
        <v>987759</v>
      </c>
      <c r="E9" s="9">
        <v>-1456529.89</v>
      </c>
    </row>
    <row r="10" spans="1:5" ht="12" customHeight="1">
      <c r="A10" s="8" t="s">
        <v>189</v>
      </c>
      <c r="B10" s="11"/>
      <c r="C10" s="11"/>
      <c r="D10" s="9">
        <v>14578.87</v>
      </c>
      <c r="E10" s="11"/>
    </row>
    <row r="11" spans="1:5" ht="12" customHeight="1">
      <c r="A11" s="8" t="s">
        <v>190</v>
      </c>
      <c r="B11" s="11"/>
      <c r="C11" s="11"/>
      <c r="D11" s="9">
        <v>5609.32</v>
      </c>
      <c r="E11" s="11"/>
    </row>
    <row r="12" spans="1:5" ht="12" customHeight="1">
      <c r="A12" s="8" t="s">
        <v>191</v>
      </c>
      <c r="B12" s="11"/>
      <c r="C12" s="11"/>
      <c r="D12" s="12">
        <v>862.42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3">
        <v>1533</v>
      </c>
      <c r="E14" s="11"/>
    </row>
    <row r="15" spans="1:5" ht="12" customHeight="1">
      <c r="A15" s="8" t="s">
        <v>194</v>
      </c>
      <c r="B15" s="9">
        <v>1086954.75</v>
      </c>
      <c r="C15" s="9">
        <v>515050.14</v>
      </c>
      <c r="D15" s="9">
        <v>88585.29</v>
      </c>
      <c r="E15" s="10">
        <v>1513419.6</v>
      </c>
    </row>
    <row r="16" spans="1:5" ht="12" customHeight="1">
      <c r="A16" s="8" t="s">
        <v>195</v>
      </c>
      <c r="B16" s="13">
        <v>-1000</v>
      </c>
      <c r="C16" s="9">
        <v>162175.74</v>
      </c>
      <c r="D16" s="9">
        <v>162175.74</v>
      </c>
      <c r="E16" s="13">
        <v>-1000</v>
      </c>
    </row>
    <row r="17" spans="1:5" ht="12" customHeight="1">
      <c r="A17" s="8" t="s">
        <v>213</v>
      </c>
      <c r="B17" s="14"/>
      <c r="C17" s="9">
        <v>109475.82</v>
      </c>
      <c r="D17" s="9">
        <v>109475.82</v>
      </c>
      <c r="E17" s="14"/>
    </row>
    <row r="18" spans="1:5" ht="12" customHeight="1">
      <c r="A18" s="8" t="s">
        <v>196</v>
      </c>
      <c r="B18" s="10">
        <v>-81966.6</v>
      </c>
      <c r="C18" s="10">
        <v>341404.2</v>
      </c>
      <c r="D18" s="9">
        <v>354469.29</v>
      </c>
      <c r="E18" s="9">
        <v>-95031.69</v>
      </c>
    </row>
    <row r="19" spans="1:5" ht="23.25" customHeight="1">
      <c r="A19" s="8" t="s">
        <v>198</v>
      </c>
      <c r="B19" s="9">
        <v>42028.62</v>
      </c>
      <c r="C19" s="9">
        <v>68864.04</v>
      </c>
      <c r="D19" s="9">
        <v>126547.63</v>
      </c>
      <c r="E19" s="9">
        <v>-15654.97</v>
      </c>
    </row>
    <row r="20" spans="1:5" ht="12" customHeight="1">
      <c r="A20" s="8" t="s">
        <v>214</v>
      </c>
      <c r="B20" s="9">
        <v>327761.11</v>
      </c>
      <c r="C20" s="9">
        <v>285996.12</v>
      </c>
      <c r="D20" s="10">
        <v>216185.8</v>
      </c>
      <c r="E20" s="9">
        <v>397571.43</v>
      </c>
    </row>
    <row r="21" spans="1:5" ht="12" customHeight="1">
      <c r="A21" s="8" t="s">
        <v>199</v>
      </c>
      <c r="B21" s="9">
        <v>-32346.52</v>
      </c>
      <c r="C21" s="9">
        <v>48705.96</v>
      </c>
      <c r="D21" s="9">
        <v>45541.04</v>
      </c>
      <c r="E21" s="10">
        <v>-29181.6</v>
      </c>
    </row>
    <row r="22" spans="1:5" ht="12" customHeight="1">
      <c r="A22" s="16" t="s">
        <v>200</v>
      </c>
      <c r="B22" s="17">
        <v>203841.63</v>
      </c>
      <c r="C22" s="17">
        <v>2440909.63</v>
      </c>
      <c r="D22" s="17">
        <v>2367605.34</v>
      </c>
      <c r="E22" s="17">
        <v>277145.92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283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-21212.97</v>
      </c>
      <c r="C8" s="9">
        <v>69831.36</v>
      </c>
      <c r="D8" s="9">
        <v>70515.47</v>
      </c>
      <c r="E8" s="9">
        <v>-21897.08</v>
      </c>
    </row>
    <row r="9" spans="1:5" ht="12" customHeight="1">
      <c r="A9" s="8" t="s">
        <v>188</v>
      </c>
      <c r="B9" s="9">
        <v>-280405.86</v>
      </c>
      <c r="C9" s="9">
        <v>163835.62</v>
      </c>
      <c r="D9" s="9">
        <v>260179.21</v>
      </c>
      <c r="E9" s="9">
        <v>-376749.45</v>
      </c>
    </row>
    <row r="10" spans="1:5" ht="12" customHeight="1">
      <c r="A10" s="8" t="s">
        <v>189</v>
      </c>
      <c r="B10" s="11"/>
      <c r="C10" s="11"/>
      <c r="D10" s="9">
        <v>3713.12</v>
      </c>
      <c r="E10" s="11"/>
    </row>
    <row r="11" spans="1:5" ht="12" customHeight="1">
      <c r="A11" s="8" t="s">
        <v>190</v>
      </c>
      <c r="B11" s="11"/>
      <c r="C11" s="11"/>
      <c r="D11" s="9">
        <v>4197.04</v>
      </c>
      <c r="E11" s="11"/>
    </row>
    <row r="12" spans="1:5" ht="12" customHeight="1">
      <c r="A12" s="8" t="s">
        <v>191</v>
      </c>
      <c r="B12" s="11"/>
      <c r="C12" s="11"/>
      <c r="D12" s="12">
        <v>219.65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5">
        <v>613.2</v>
      </c>
      <c r="E14" s="11"/>
    </row>
    <row r="15" spans="1:5" ht="12" customHeight="1">
      <c r="A15" s="8" t="s">
        <v>194</v>
      </c>
      <c r="B15" s="9">
        <v>-212786.49</v>
      </c>
      <c r="C15" s="10">
        <v>123920.3</v>
      </c>
      <c r="D15" s="9">
        <v>24256.91</v>
      </c>
      <c r="E15" s="10">
        <v>-113123.1</v>
      </c>
    </row>
    <row r="16" spans="1:5" ht="12" customHeight="1">
      <c r="A16" s="8" t="s">
        <v>195</v>
      </c>
      <c r="B16" s="12">
        <v>-600.72</v>
      </c>
      <c r="C16" s="9">
        <v>39023.92</v>
      </c>
      <c r="D16" s="9">
        <v>39023.92</v>
      </c>
      <c r="E16" s="12">
        <v>-600.72</v>
      </c>
    </row>
    <row r="17" spans="1:5" ht="12" customHeight="1">
      <c r="A17" s="8" t="s">
        <v>196</v>
      </c>
      <c r="B17" s="9">
        <v>1407.27</v>
      </c>
      <c r="C17" s="9">
        <v>100586.08</v>
      </c>
      <c r="D17" s="9">
        <v>90280.45</v>
      </c>
      <c r="E17" s="10">
        <v>11712.9</v>
      </c>
    </row>
    <row r="18" spans="1:5" ht="12" customHeight="1">
      <c r="A18" s="8" t="s">
        <v>197</v>
      </c>
      <c r="B18" s="14"/>
      <c r="C18" s="12">
        <v>175.68</v>
      </c>
      <c r="D18" s="12">
        <v>175.68</v>
      </c>
      <c r="E18" s="14"/>
    </row>
    <row r="19" spans="1:5" ht="23.25" customHeight="1">
      <c r="A19" s="8" t="s">
        <v>198</v>
      </c>
      <c r="B19" s="9">
        <v>-45041.81</v>
      </c>
      <c r="C19" s="13">
        <v>16576</v>
      </c>
      <c r="D19" s="9">
        <v>42917.23</v>
      </c>
      <c r="E19" s="9">
        <v>-71383.04</v>
      </c>
    </row>
    <row r="20" spans="1:5" ht="12" customHeight="1">
      <c r="A20" s="8" t="s">
        <v>199</v>
      </c>
      <c r="B20" s="9">
        <v>14428.98</v>
      </c>
      <c r="C20" s="9">
        <v>13137.28</v>
      </c>
      <c r="D20" s="13">
        <v>8032</v>
      </c>
      <c r="E20" s="9">
        <v>19534.26</v>
      </c>
    </row>
    <row r="21" spans="1:5" ht="12" customHeight="1">
      <c r="A21" s="16" t="s">
        <v>200</v>
      </c>
      <c r="B21" s="18">
        <v>-544211.6</v>
      </c>
      <c r="C21" s="17">
        <v>527086.24</v>
      </c>
      <c r="D21" s="17">
        <v>535380.87</v>
      </c>
      <c r="E21" s="17">
        <v>-552506.23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284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-5233.23</v>
      </c>
      <c r="C8" s="9">
        <v>121854.12</v>
      </c>
      <c r="D8" s="9">
        <v>112739.39</v>
      </c>
      <c r="E8" s="10">
        <v>3881.5</v>
      </c>
    </row>
    <row r="9" spans="1:5" ht="12" customHeight="1">
      <c r="A9" s="8" t="s">
        <v>188</v>
      </c>
      <c r="B9" s="10">
        <v>-401081.4</v>
      </c>
      <c r="C9" s="9">
        <v>262913.34</v>
      </c>
      <c r="D9" s="9">
        <v>328182.79</v>
      </c>
      <c r="E9" s="9">
        <v>-466350.85</v>
      </c>
    </row>
    <row r="10" spans="1:5" ht="12" customHeight="1">
      <c r="A10" s="8" t="s">
        <v>189</v>
      </c>
      <c r="B10" s="11"/>
      <c r="C10" s="11"/>
      <c r="D10" s="9">
        <v>5936.51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351.18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1903.86</v>
      </c>
      <c r="E14" s="11"/>
    </row>
    <row r="15" spans="1:5" ht="12" customHeight="1">
      <c r="A15" s="8" t="s">
        <v>194</v>
      </c>
      <c r="B15" s="9">
        <v>32109.31</v>
      </c>
      <c r="C15" s="9">
        <v>216324.78</v>
      </c>
      <c r="D15" s="9">
        <v>152061.24</v>
      </c>
      <c r="E15" s="9">
        <v>96372.85</v>
      </c>
    </row>
    <row r="16" spans="1:5" ht="12" customHeight="1">
      <c r="A16" s="8" t="s">
        <v>195</v>
      </c>
      <c r="B16" s="14"/>
      <c r="C16" s="9">
        <v>68115.06</v>
      </c>
      <c r="D16" s="9">
        <v>68115.06</v>
      </c>
      <c r="E16" s="14"/>
    </row>
    <row r="17" spans="1:5" ht="12" customHeight="1">
      <c r="A17" s="8" t="s">
        <v>196</v>
      </c>
      <c r="B17" s="9">
        <v>-3291.42</v>
      </c>
      <c r="C17" s="9">
        <v>148210.92</v>
      </c>
      <c r="D17" s="9">
        <v>144339.36</v>
      </c>
      <c r="E17" s="12">
        <v>580.14</v>
      </c>
    </row>
    <row r="18" spans="1:5" ht="23.25" customHeight="1">
      <c r="A18" s="8" t="s">
        <v>198</v>
      </c>
      <c r="B18" s="9">
        <v>-25306.56</v>
      </c>
      <c r="C18" s="9">
        <v>28923.18</v>
      </c>
      <c r="D18" s="9">
        <v>42917.23</v>
      </c>
      <c r="E18" s="9">
        <v>-39300.61</v>
      </c>
    </row>
    <row r="19" spans="1:5" ht="12" customHeight="1">
      <c r="A19" s="8" t="s">
        <v>199</v>
      </c>
      <c r="B19" s="9">
        <v>-16600.07</v>
      </c>
      <c r="C19" s="9">
        <v>22559.64</v>
      </c>
      <c r="D19" s="9">
        <v>19693.62</v>
      </c>
      <c r="E19" s="9">
        <v>-13734.05</v>
      </c>
    </row>
    <row r="20" spans="1:5" ht="12" customHeight="1">
      <c r="A20" s="16" t="s">
        <v>200</v>
      </c>
      <c r="B20" s="17">
        <v>-419403.37</v>
      </c>
      <c r="C20" s="17">
        <v>868901.04</v>
      </c>
      <c r="D20" s="17">
        <v>868048.69</v>
      </c>
      <c r="E20" s="17">
        <v>-418551.02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285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-100595.32</v>
      </c>
      <c r="C8" s="9">
        <v>199942.08</v>
      </c>
      <c r="D8" s="9">
        <v>204407.09</v>
      </c>
      <c r="E8" s="9">
        <v>-105060.33</v>
      </c>
    </row>
    <row r="9" spans="1:5" ht="12" customHeight="1">
      <c r="A9" s="8" t="s">
        <v>188</v>
      </c>
      <c r="B9" s="9">
        <v>-991973.24</v>
      </c>
      <c r="C9" s="9">
        <v>442815.54</v>
      </c>
      <c r="D9" s="9">
        <v>550672.84</v>
      </c>
      <c r="E9" s="9">
        <v>-1099830.54</v>
      </c>
    </row>
    <row r="10" spans="1:5" ht="12" customHeight="1">
      <c r="A10" s="8" t="s">
        <v>189</v>
      </c>
      <c r="B10" s="11"/>
      <c r="C10" s="11"/>
      <c r="D10" s="9">
        <v>10763.45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636.71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2946.45</v>
      </c>
      <c r="E14" s="11"/>
    </row>
    <row r="15" spans="1:5" ht="12" customHeight="1">
      <c r="A15" s="8" t="s">
        <v>194</v>
      </c>
      <c r="B15" s="10">
        <v>-301293.2</v>
      </c>
      <c r="C15" s="9">
        <v>320162.64</v>
      </c>
      <c r="D15" s="9">
        <v>368445.23</v>
      </c>
      <c r="E15" s="9">
        <v>-349575.79</v>
      </c>
    </row>
    <row r="16" spans="1:5" ht="12" customHeight="1">
      <c r="A16" s="8" t="s">
        <v>195</v>
      </c>
      <c r="B16" s="9">
        <v>-25126.94</v>
      </c>
      <c r="C16" s="9">
        <v>111765.42</v>
      </c>
      <c r="D16" s="9">
        <v>111765.42</v>
      </c>
      <c r="E16" s="9">
        <v>-25126.94</v>
      </c>
    </row>
    <row r="17" spans="1:5" ht="12" customHeight="1">
      <c r="A17" s="8" t="s">
        <v>196</v>
      </c>
      <c r="B17" s="9">
        <v>-11038.98</v>
      </c>
      <c r="C17" s="9">
        <v>279299.28</v>
      </c>
      <c r="D17" s="9">
        <v>261701.05</v>
      </c>
      <c r="E17" s="9">
        <v>6559.25</v>
      </c>
    </row>
    <row r="18" spans="1:5" ht="23.25" customHeight="1">
      <c r="A18" s="8" t="s">
        <v>198</v>
      </c>
      <c r="B18" s="9">
        <v>-20478.01</v>
      </c>
      <c r="C18" s="9">
        <v>41604.66</v>
      </c>
      <c r="D18" s="9">
        <v>42917.23</v>
      </c>
      <c r="E18" s="9">
        <v>-21790.58</v>
      </c>
    </row>
    <row r="19" spans="1:5" ht="12" customHeight="1">
      <c r="A19" s="8" t="s">
        <v>199</v>
      </c>
      <c r="B19" s="9">
        <v>26486.72</v>
      </c>
      <c r="C19" s="13">
        <v>37542</v>
      </c>
      <c r="D19" s="9">
        <v>44412.85</v>
      </c>
      <c r="E19" s="9">
        <v>19615.87</v>
      </c>
    </row>
    <row r="20" spans="1:5" ht="12" customHeight="1">
      <c r="A20" s="16" t="s">
        <v>200</v>
      </c>
      <c r="B20" s="17">
        <v>-1424018.97</v>
      </c>
      <c r="C20" s="17">
        <v>1433131.62</v>
      </c>
      <c r="D20" s="17">
        <v>1584321.71</v>
      </c>
      <c r="E20" s="17">
        <v>-1575209.06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286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-52476.81</v>
      </c>
      <c r="C8" s="10">
        <v>103455.9</v>
      </c>
      <c r="D8" s="9">
        <v>112962.02</v>
      </c>
      <c r="E8" s="9">
        <v>-61982.93</v>
      </c>
    </row>
    <row r="9" spans="1:5" ht="12" customHeight="1">
      <c r="A9" s="8" t="s">
        <v>188</v>
      </c>
      <c r="B9" s="10">
        <v>-453479.8</v>
      </c>
      <c r="C9" s="9">
        <v>231976.08</v>
      </c>
      <c r="D9" s="9">
        <v>360544.76</v>
      </c>
      <c r="E9" s="9">
        <v>-582048.48</v>
      </c>
    </row>
    <row r="10" spans="1:5" ht="12" customHeight="1">
      <c r="A10" s="8" t="s">
        <v>189</v>
      </c>
      <c r="B10" s="11"/>
      <c r="C10" s="11"/>
      <c r="D10" s="9">
        <v>5948.21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351.87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1722.54</v>
      </c>
      <c r="E14" s="11"/>
    </row>
    <row r="15" spans="1:5" ht="12" customHeight="1">
      <c r="A15" s="8" t="s">
        <v>194</v>
      </c>
      <c r="B15" s="9">
        <v>-319289.56</v>
      </c>
      <c r="C15" s="9">
        <v>183663.48</v>
      </c>
      <c r="D15" s="10">
        <v>107568.8</v>
      </c>
      <c r="E15" s="9">
        <v>-243194.88</v>
      </c>
    </row>
    <row r="16" spans="1:5" ht="12" customHeight="1">
      <c r="A16" s="8" t="s">
        <v>195</v>
      </c>
      <c r="B16" s="9">
        <v>20067.11</v>
      </c>
      <c r="C16" s="9">
        <v>57830.88</v>
      </c>
      <c r="D16" s="9">
        <v>57830.88</v>
      </c>
      <c r="E16" s="9">
        <v>20067.11</v>
      </c>
    </row>
    <row r="17" spans="1:5" ht="12" customHeight="1">
      <c r="A17" s="8" t="s">
        <v>196</v>
      </c>
      <c r="B17" s="9">
        <v>-33666.36</v>
      </c>
      <c r="C17" s="9">
        <v>139385.76</v>
      </c>
      <c r="D17" s="9">
        <v>144624.45</v>
      </c>
      <c r="E17" s="9">
        <v>-38905.05</v>
      </c>
    </row>
    <row r="18" spans="1:5" ht="23.25" customHeight="1">
      <c r="A18" s="8" t="s">
        <v>198</v>
      </c>
      <c r="B18" s="9">
        <v>-33265.89</v>
      </c>
      <c r="C18" s="9">
        <v>24556.14</v>
      </c>
      <c r="D18" s="9">
        <v>42917.23</v>
      </c>
      <c r="E18" s="9">
        <v>-51626.98</v>
      </c>
    </row>
    <row r="19" spans="1:5" ht="12" customHeight="1">
      <c r="A19" s="8" t="s">
        <v>214</v>
      </c>
      <c r="B19" s="9">
        <v>-87020.81</v>
      </c>
      <c r="C19" s="9">
        <v>96801.06</v>
      </c>
      <c r="D19" s="9">
        <v>130713.49</v>
      </c>
      <c r="E19" s="9">
        <v>-120933.24</v>
      </c>
    </row>
    <row r="20" spans="1:5" ht="12" customHeight="1">
      <c r="A20" s="8" t="s">
        <v>199</v>
      </c>
      <c r="B20" s="13">
        <v>-33699</v>
      </c>
      <c r="C20" s="9">
        <v>19338.36</v>
      </c>
      <c r="D20" s="9">
        <v>15154.31</v>
      </c>
      <c r="E20" s="9">
        <v>-29514.95</v>
      </c>
    </row>
    <row r="21" spans="1:5" ht="12" customHeight="1">
      <c r="A21" s="16" t="s">
        <v>200</v>
      </c>
      <c r="B21" s="17">
        <v>-992831.12</v>
      </c>
      <c r="C21" s="17">
        <v>857007.66</v>
      </c>
      <c r="D21" s="17">
        <v>972315.94</v>
      </c>
      <c r="E21" s="18">
        <v>-1108139.4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287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-23711.24</v>
      </c>
      <c r="C8" s="9">
        <v>101863.92</v>
      </c>
      <c r="D8" s="9">
        <v>100443.05</v>
      </c>
      <c r="E8" s="9">
        <v>-22290.37</v>
      </c>
    </row>
    <row r="9" spans="1:5" ht="12" customHeight="1">
      <c r="A9" s="8" t="s">
        <v>188</v>
      </c>
      <c r="B9" s="9">
        <v>-264683.49</v>
      </c>
      <c r="C9" s="9">
        <v>224969.94</v>
      </c>
      <c r="D9" s="9">
        <v>334264.86</v>
      </c>
      <c r="E9" s="9">
        <v>-373978.41</v>
      </c>
    </row>
    <row r="10" spans="1:5" ht="12" customHeight="1">
      <c r="A10" s="8" t="s">
        <v>189</v>
      </c>
      <c r="B10" s="11"/>
      <c r="C10" s="11"/>
      <c r="D10" s="9">
        <v>5289.03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312.87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1677.21</v>
      </c>
      <c r="E14" s="11"/>
    </row>
    <row r="15" spans="1:5" ht="12" customHeight="1">
      <c r="A15" s="8" t="s">
        <v>194</v>
      </c>
      <c r="B15" s="9">
        <v>-429568.86</v>
      </c>
      <c r="C15" s="9">
        <v>180837.12</v>
      </c>
      <c r="D15" s="9">
        <v>79604.75</v>
      </c>
      <c r="E15" s="9">
        <v>-328336.49</v>
      </c>
    </row>
    <row r="16" spans="1:5" ht="12" customHeight="1">
      <c r="A16" s="8" t="s">
        <v>195</v>
      </c>
      <c r="B16" s="14"/>
      <c r="C16" s="9">
        <v>56940.66</v>
      </c>
      <c r="D16" s="9">
        <v>56940.66</v>
      </c>
      <c r="E16" s="14"/>
    </row>
    <row r="17" spans="1:5" ht="12" customHeight="1">
      <c r="A17" s="8" t="s">
        <v>196</v>
      </c>
      <c r="B17" s="9">
        <v>-13672.15</v>
      </c>
      <c r="C17" s="9">
        <v>132320.28</v>
      </c>
      <c r="D17" s="9">
        <v>128596.65</v>
      </c>
      <c r="E17" s="9">
        <v>-9948.52</v>
      </c>
    </row>
    <row r="18" spans="1:5" ht="23.25" customHeight="1">
      <c r="A18" s="8" t="s">
        <v>198</v>
      </c>
      <c r="B18" s="9">
        <v>-31935.98</v>
      </c>
      <c r="C18" s="10">
        <v>24178.2</v>
      </c>
      <c r="D18" s="9">
        <v>42917.23</v>
      </c>
      <c r="E18" s="9">
        <v>-50675.01</v>
      </c>
    </row>
    <row r="19" spans="1:5" ht="12" customHeight="1">
      <c r="A19" s="8" t="s">
        <v>214</v>
      </c>
      <c r="B19" s="10">
        <v>117342.9</v>
      </c>
      <c r="C19" s="9">
        <v>121091.76</v>
      </c>
      <c r="D19" s="9">
        <v>86313.49</v>
      </c>
      <c r="E19" s="9">
        <v>152121.17</v>
      </c>
    </row>
    <row r="20" spans="1:5" ht="12" customHeight="1">
      <c r="A20" s="8" t="s">
        <v>199</v>
      </c>
      <c r="B20" s="9">
        <v>-1752745.04</v>
      </c>
      <c r="C20" s="9">
        <v>18933.72</v>
      </c>
      <c r="D20" s="9">
        <v>25286.64</v>
      </c>
      <c r="E20" s="9">
        <v>-1759097.96</v>
      </c>
    </row>
    <row r="21" spans="1:5" ht="12" customHeight="1">
      <c r="A21" s="16" t="s">
        <v>200</v>
      </c>
      <c r="B21" s="17">
        <v>-2398973.86</v>
      </c>
      <c r="C21" s="18">
        <v>861135.6</v>
      </c>
      <c r="D21" s="17">
        <v>854367.33</v>
      </c>
      <c r="E21" s="17">
        <v>-2392205.59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288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-31784.11</v>
      </c>
      <c r="C8" s="9">
        <v>147858.72</v>
      </c>
      <c r="D8" s="9">
        <v>147157.77</v>
      </c>
      <c r="E8" s="9">
        <v>-31083.16</v>
      </c>
    </row>
    <row r="9" spans="1:5" ht="12" customHeight="1">
      <c r="A9" s="8" t="s">
        <v>188</v>
      </c>
      <c r="B9" s="9">
        <v>-638219.79</v>
      </c>
      <c r="C9" s="9">
        <v>347238.78</v>
      </c>
      <c r="D9" s="10">
        <v>486950.3</v>
      </c>
      <c r="E9" s="9">
        <v>-777931.31</v>
      </c>
    </row>
    <row r="10" spans="1:5" ht="12" customHeight="1">
      <c r="A10" s="8" t="s">
        <v>189</v>
      </c>
      <c r="B10" s="11"/>
      <c r="C10" s="11"/>
      <c r="D10" s="9">
        <v>7748.86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458.39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1088.43</v>
      </c>
      <c r="E14" s="11"/>
    </row>
    <row r="15" spans="1:5" ht="12" customHeight="1">
      <c r="A15" s="8" t="s">
        <v>194</v>
      </c>
      <c r="B15" s="9">
        <v>594704.18</v>
      </c>
      <c r="C15" s="9">
        <v>262490.16</v>
      </c>
      <c r="D15" s="9">
        <v>587785.24</v>
      </c>
      <c r="E15" s="10">
        <v>269409.1</v>
      </c>
    </row>
    <row r="16" spans="1:5" ht="12" customHeight="1">
      <c r="A16" s="8" t="s">
        <v>195</v>
      </c>
      <c r="B16" s="14"/>
      <c r="C16" s="9">
        <v>82651.32</v>
      </c>
      <c r="D16" s="9">
        <v>82651.32</v>
      </c>
      <c r="E16" s="14"/>
    </row>
    <row r="17" spans="1:5" ht="12" customHeight="1">
      <c r="A17" s="8" t="s">
        <v>196</v>
      </c>
      <c r="B17" s="9">
        <v>24149.97</v>
      </c>
      <c r="C17" s="9">
        <v>213065.76</v>
      </c>
      <c r="D17" s="9">
        <v>188405.04</v>
      </c>
      <c r="E17" s="9">
        <v>48810.69</v>
      </c>
    </row>
    <row r="18" spans="1:5" ht="23.25" customHeight="1">
      <c r="A18" s="8" t="s">
        <v>198</v>
      </c>
      <c r="B18" s="9">
        <v>-13912.14</v>
      </c>
      <c r="C18" s="9">
        <v>35095.68</v>
      </c>
      <c r="D18" s="9">
        <v>42917.23</v>
      </c>
      <c r="E18" s="9">
        <v>-21733.69</v>
      </c>
    </row>
    <row r="19" spans="1:5" ht="12" customHeight="1">
      <c r="A19" s="8" t="s">
        <v>214</v>
      </c>
      <c r="B19" s="9">
        <v>64934.17</v>
      </c>
      <c r="C19" s="9">
        <v>116965.38</v>
      </c>
      <c r="D19" s="9">
        <v>86393.92</v>
      </c>
      <c r="E19" s="9">
        <v>95505.63</v>
      </c>
    </row>
    <row r="20" spans="1:5" ht="12" customHeight="1">
      <c r="A20" s="8" t="s">
        <v>199</v>
      </c>
      <c r="B20" s="9">
        <v>-3644.51</v>
      </c>
      <c r="C20" s="9">
        <v>27828.36</v>
      </c>
      <c r="D20" s="9">
        <v>15154.31</v>
      </c>
      <c r="E20" s="9">
        <v>9029.54</v>
      </c>
    </row>
    <row r="21" spans="1:5" ht="12" customHeight="1">
      <c r="A21" s="16" t="s">
        <v>200</v>
      </c>
      <c r="B21" s="17">
        <v>-3772.23</v>
      </c>
      <c r="C21" s="17">
        <v>1233194.16</v>
      </c>
      <c r="D21" s="17">
        <v>1637415.13</v>
      </c>
      <c r="E21" s="18">
        <v>-407993.2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289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-114912.67</v>
      </c>
      <c r="C8" s="9">
        <v>138983.79</v>
      </c>
      <c r="D8" s="9">
        <v>153950.17</v>
      </c>
      <c r="E8" s="9">
        <v>-129879.05</v>
      </c>
    </row>
    <row r="9" spans="1:5" ht="12" customHeight="1">
      <c r="A9" s="8" t="s">
        <v>188</v>
      </c>
      <c r="B9" s="9">
        <v>-523202.78</v>
      </c>
      <c r="C9" s="9">
        <v>308167.22</v>
      </c>
      <c r="D9" s="10">
        <v>520067.8</v>
      </c>
      <c r="E9" s="9">
        <v>-735103.36</v>
      </c>
    </row>
    <row r="10" spans="1:5" ht="12" customHeight="1">
      <c r="A10" s="8" t="s">
        <v>190</v>
      </c>
      <c r="B10" s="11"/>
      <c r="C10" s="11"/>
      <c r="D10" s="9">
        <v>3232.24</v>
      </c>
      <c r="E10" s="11"/>
    </row>
    <row r="11" spans="1:5" ht="12" customHeight="1">
      <c r="A11" s="8" t="s">
        <v>191</v>
      </c>
      <c r="B11" s="11"/>
      <c r="C11" s="11"/>
      <c r="D11" s="12">
        <v>479.54</v>
      </c>
      <c r="E11" s="11"/>
    </row>
    <row r="12" spans="1:5" ht="12" customHeight="1">
      <c r="A12" s="8" t="s">
        <v>192</v>
      </c>
      <c r="B12" s="11"/>
      <c r="C12" s="11"/>
      <c r="D12" s="12">
        <v>713.54</v>
      </c>
      <c r="E12" s="11"/>
    </row>
    <row r="13" spans="1:5" ht="12" customHeight="1">
      <c r="A13" s="8" t="s">
        <v>193</v>
      </c>
      <c r="B13" s="11"/>
      <c r="C13" s="11"/>
      <c r="D13" s="12">
        <v>76.65</v>
      </c>
      <c r="E13" s="11"/>
    </row>
    <row r="14" spans="1:5" ht="12" customHeight="1">
      <c r="A14" s="8" t="s">
        <v>194</v>
      </c>
      <c r="B14" s="9">
        <v>-798950.18</v>
      </c>
      <c r="C14" s="9">
        <v>240700.67</v>
      </c>
      <c r="D14" s="9">
        <v>86201.61</v>
      </c>
      <c r="E14" s="9">
        <v>-644451.12</v>
      </c>
    </row>
    <row r="15" spans="1:5" ht="12" customHeight="1">
      <c r="A15" s="8" t="s">
        <v>195</v>
      </c>
      <c r="B15" s="9">
        <v>-9490.79</v>
      </c>
      <c r="C15" s="9">
        <v>75990.84</v>
      </c>
      <c r="D15" s="9">
        <v>75990.84</v>
      </c>
      <c r="E15" s="9">
        <v>-9490.79</v>
      </c>
    </row>
    <row r="16" spans="1:5" ht="12" customHeight="1">
      <c r="A16" s="8" t="s">
        <v>213</v>
      </c>
      <c r="B16" s="14"/>
      <c r="C16" s="9">
        <v>8777.27</v>
      </c>
      <c r="D16" s="9">
        <v>8777.27</v>
      </c>
      <c r="E16" s="14"/>
    </row>
    <row r="17" spans="1:5" ht="12" customHeight="1">
      <c r="A17" s="8" t="s">
        <v>196</v>
      </c>
      <c r="B17" s="9">
        <v>-1645.84</v>
      </c>
      <c r="C17" s="10">
        <v>168009.4</v>
      </c>
      <c r="D17" s="9">
        <v>172536.72</v>
      </c>
      <c r="E17" s="9">
        <v>-6173.16</v>
      </c>
    </row>
    <row r="18" spans="1:5" ht="23.25" customHeight="1">
      <c r="A18" s="8" t="s">
        <v>198</v>
      </c>
      <c r="B18" s="9">
        <v>-20997.32</v>
      </c>
      <c r="C18" s="9">
        <v>32349.13</v>
      </c>
      <c r="D18" s="9">
        <v>42917.23</v>
      </c>
      <c r="E18" s="9">
        <v>-31565.42</v>
      </c>
    </row>
    <row r="19" spans="1:5" ht="12" customHeight="1">
      <c r="A19" s="8" t="s">
        <v>199</v>
      </c>
      <c r="B19" s="9">
        <v>3337.01</v>
      </c>
      <c r="C19" s="9">
        <v>4561.28</v>
      </c>
      <c r="D19" s="9">
        <v>4561.28</v>
      </c>
      <c r="E19" s="9">
        <v>3337.01</v>
      </c>
    </row>
    <row r="20" spans="1:5" ht="12" customHeight="1">
      <c r="A20" s="16" t="s">
        <v>200</v>
      </c>
      <c r="B20" s="17">
        <v>-1465862.57</v>
      </c>
      <c r="C20" s="18">
        <v>977539.6</v>
      </c>
      <c r="D20" s="17">
        <v>1065002.92</v>
      </c>
      <c r="E20" s="17">
        <v>-1553325.89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290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-13199.93</v>
      </c>
      <c r="C8" s="10">
        <v>132962.1</v>
      </c>
      <c r="D8" s="9">
        <v>122282.04</v>
      </c>
      <c r="E8" s="9">
        <v>-2519.87</v>
      </c>
    </row>
    <row r="9" spans="1:5" ht="12" customHeight="1">
      <c r="A9" s="8" t="s">
        <v>188</v>
      </c>
      <c r="B9" s="9">
        <v>-695234.08</v>
      </c>
      <c r="C9" s="9">
        <v>292359.96</v>
      </c>
      <c r="D9" s="9">
        <v>336654.44</v>
      </c>
      <c r="E9" s="9">
        <v>-739528.56</v>
      </c>
    </row>
    <row r="10" spans="1:5" ht="12" customHeight="1">
      <c r="A10" s="8" t="s">
        <v>189</v>
      </c>
      <c r="B10" s="11"/>
      <c r="C10" s="11"/>
      <c r="D10" s="9">
        <v>6438.99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5">
        <v>380.9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521.22</v>
      </c>
      <c r="E14" s="11"/>
    </row>
    <row r="15" spans="1:5" ht="12" customHeight="1">
      <c r="A15" s="8" t="s">
        <v>194</v>
      </c>
      <c r="B15" s="12">
        <v>-432.38</v>
      </c>
      <c r="C15" s="9">
        <v>236044.62</v>
      </c>
      <c r="D15" s="9">
        <v>184329.08</v>
      </c>
      <c r="E15" s="9">
        <v>51283.16</v>
      </c>
    </row>
    <row r="16" spans="1:5" ht="12" customHeight="1">
      <c r="A16" s="8" t="s">
        <v>195</v>
      </c>
      <c r="B16" s="14"/>
      <c r="C16" s="9">
        <v>74324.16</v>
      </c>
      <c r="D16" s="9">
        <v>74324.16</v>
      </c>
      <c r="E16" s="14"/>
    </row>
    <row r="17" spans="1:5" ht="12" customHeight="1">
      <c r="A17" s="8" t="s">
        <v>196</v>
      </c>
      <c r="B17" s="9">
        <v>-7548.65</v>
      </c>
      <c r="C17" s="9">
        <v>165799.92</v>
      </c>
      <c r="D17" s="9">
        <v>156556.73</v>
      </c>
      <c r="E17" s="9">
        <v>1694.54</v>
      </c>
    </row>
    <row r="18" spans="1:5" ht="12" customHeight="1">
      <c r="A18" s="8" t="s">
        <v>197</v>
      </c>
      <c r="B18" s="14"/>
      <c r="C18" s="12">
        <v>308.64</v>
      </c>
      <c r="D18" s="12">
        <v>308.64</v>
      </c>
      <c r="E18" s="14"/>
    </row>
    <row r="19" spans="1:5" ht="23.25" customHeight="1">
      <c r="A19" s="8" t="s">
        <v>198</v>
      </c>
      <c r="B19" s="9">
        <v>-19155.67</v>
      </c>
      <c r="C19" s="9">
        <v>31559.82</v>
      </c>
      <c r="D19" s="9">
        <v>42917.23</v>
      </c>
      <c r="E19" s="9">
        <v>-30513.08</v>
      </c>
    </row>
    <row r="20" spans="1:5" ht="12" customHeight="1">
      <c r="A20" s="8" t="s">
        <v>199</v>
      </c>
      <c r="B20" s="9">
        <v>2499.32</v>
      </c>
      <c r="C20" s="9">
        <v>24672.12</v>
      </c>
      <c r="D20" s="9">
        <v>9391.97</v>
      </c>
      <c r="E20" s="9">
        <v>17779.47</v>
      </c>
    </row>
    <row r="21" spans="1:5" ht="12" customHeight="1">
      <c r="A21" s="16" t="s">
        <v>200</v>
      </c>
      <c r="B21" s="17">
        <v>-733071.39</v>
      </c>
      <c r="C21" s="17">
        <v>958031.34</v>
      </c>
      <c r="D21" s="17">
        <v>926764.29</v>
      </c>
      <c r="E21" s="17">
        <v>-701804.34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207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-13998.33</v>
      </c>
      <c r="C8" s="9">
        <v>147799.74</v>
      </c>
      <c r="D8" s="9">
        <v>134476.15</v>
      </c>
      <c r="E8" s="12">
        <v>-674.74</v>
      </c>
    </row>
    <row r="9" spans="1:5" ht="12" customHeight="1">
      <c r="A9" s="8" t="s">
        <v>188</v>
      </c>
      <c r="B9" s="9">
        <v>-578648.99</v>
      </c>
      <c r="C9" s="9">
        <v>332285.34</v>
      </c>
      <c r="D9" s="9">
        <v>245422.95</v>
      </c>
      <c r="E9" s="10">
        <v>-491786.6</v>
      </c>
    </row>
    <row r="10" spans="1:5" ht="12" customHeight="1">
      <c r="A10" s="8" t="s">
        <v>189</v>
      </c>
      <c r="B10" s="11"/>
      <c r="C10" s="11"/>
      <c r="D10" s="9">
        <v>7081.09</v>
      </c>
      <c r="E10" s="11"/>
    </row>
    <row r="11" spans="1:5" ht="12" customHeight="1">
      <c r="A11" s="8" t="s">
        <v>190</v>
      </c>
      <c r="B11" s="11"/>
      <c r="C11" s="11"/>
      <c r="D11" s="9">
        <v>9263.01</v>
      </c>
      <c r="E11" s="11"/>
    </row>
    <row r="12" spans="1:5" ht="12" customHeight="1">
      <c r="A12" s="8" t="s">
        <v>191</v>
      </c>
      <c r="B12" s="11"/>
      <c r="C12" s="11"/>
      <c r="D12" s="12">
        <v>418.88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0">
        <v>3611.2</v>
      </c>
      <c r="E14" s="11"/>
    </row>
    <row r="15" spans="1:5" ht="12" customHeight="1">
      <c r="A15" s="8" t="s">
        <v>194</v>
      </c>
      <c r="B15" s="13">
        <v>356648</v>
      </c>
      <c r="C15" s="9">
        <v>262385.28</v>
      </c>
      <c r="D15" s="9">
        <v>426389.01</v>
      </c>
      <c r="E15" s="9">
        <v>192644.27</v>
      </c>
    </row>
    <row r="16" spans="1:5" ht="12" customHeight="1">
      <c r="A16" s="8" t="s">
        <v>195</v>
      </c>
      <c r="B16" s="13">
        <v>-377468</v>
      </c>
      <c r="C16" s="9">
        <v>82617.78</v>
      </c>
      <c r="D16" s="9">
        <v>82617.78</v>
      </c>
      <c r="E16" s="13">
        <v>-377468</v>
      </c>
    </row>
    <row r="17" spans="1:5" ht="12" customHeight="1">
      <c r="A17" s="8" t="s">
        <v>196</v>
      </c>
      <c r="B17" s="9">
        <v>51205.74</v>
      </c>
      <c r="C17" s="10">
        <v>212980.2</v>
      </c>
      <c r="D17" s="9">
        <v>172168.93</v>
      </c>
      <c r="E17" s="9">
        <v>92017.01</v>
      </c>
    </row>
    <row r="18" spans="1:5" ht="23.25" customHeight="1">
      <c r="A18" s="8" t="s">
        <v>198</v>
      </c>
      <c r="B18" s="9">
        <v>-54134.62</v>
      </c>
      <c r="C18" s="10">
        <v>35081.7</v>
      </c>
      <c r="D18" s="9">
        <v>42917.23</v>
      </c>
      <c r="E18" s="9">
        <v>-61970.15</v>
      </c>
    </row>
    <row r="19" spans="1:5" ht="12" customHeight="1">
      <c r="A19" s="8" t="s">
        <v>199</v>
      </c>
      <c r="B19" s="9">
        <v>12197.28</v>
      </c>
      <c r="C19" s="9">
        <v>25325.28</v>
      </c>
      <c r="D19" s="9">
        <v>9705.76</v>
      </c>
      <c r="E19" s="10">
        <v>27816.8</v>
      </c>
    </row>
    <row r="20" spans="1:5" ht="12" customHeight="1">
      <c r="A20" s="16" t="s">
        <v>200</v>
      </c>
      <c r="B20" s="17">
        <v>-604198.92</v>
      </c>
      <c r="C20" s="17">
        <v>1098475.32</v>
      </c>
      <c r="D20" s="17">
        <v>1113697.81</v>
      </c>
      <c r="E20" s="17">
        <v>-619421.41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291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-16012.19</v>
      </c>
      <c r="C8" s="9">
        <v>177112.44</v>
      </c>
      <c r="D8" s="9">
        <v>162977.62</v>
      </c>
      <c r="E8" s="9">
        <v>-1877.37</v>
      </c>
    </row>
    <row r="9" spans="1:5" ht="12" customHeight="1">
      <c r="A9" s="8" t="s">
        <v>188</v>
      </c>
      <c r="B9" s="9">
        <v>-645487.49</v>
      </c>
      <c r="C9" s="9">
        <v>399229.02</v>
      </c>
      <c r="D9" s="9">
        <v>277065.47</v>
      </c>
      <c r="E9" s="9">
        <v>-523323.94</v>
      </c>
    </row>
    <row r="10" spans="1:5" ht="12" customHeight="1">
      <c r="A10" s="8" t="s">
        <v>189</v>
      </c>
      <c r="B10" s="11"/>
      <c r="C10" s="11"/>
      <c r="D10" s="10">
        <v>8581.9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507.66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3">
        <v>4533</v>
      </c>
      <c r="E14" s="11"/>
    </row>
    <row r="15" spans="1:5" ht="12" customHeight="1">
      <c r="A15" s="8" t="s">
        <v>194</v>
      </c>
      <c r="B15" s="9">
        <v>691611.91</v>
      </c>
      <c r="C15" s="9">
        <v>314424.06</v>
      </c>
      <c r="D15" s="9">
        <v>536279.83</v>
      </c>
      <c r="E15" s="9">
        <v>469756.14</v>
      </c>
    </row>
    <row r="16" spans="1:5" ht="12" customHeight="1">
      <c r="A16" s="8" t="s">
        <v>195</v>
      </c>
      <c r="B16" s="14"/>
      <c r="C16" s="10">
        <v>99003.3</v>
      </c>
      <c r="D16" s="10">
        <v>99003.3</v>
      </c>
      <c r="E16" s="14"/>
    </row>
    <row r="17" spans="1:5" ht="12" customHeight="1">
      <c r="A17" s="8" t="s">
        <v>196</v>
      </c>
      <c r="B17" s="9">
        <v>56432.05</v>
      </c>
      <c r="C17" s="9">
        <v>255220.44</v>
      </c>
      <c r="D17" s="9">
        <v>208659.01</v>
      </c>
      <c r="E17" s="9">
        <v>102993.48</v>
      </c>
    </row>
    <row r="18" spans="1:5" ht="12" customHeight="1">
      <c r="A18" s="8" t="s">
        <v>197</v>
      </c>
      <c r="B18" s="14"/>
      <c r="C18" s="15">
        <v>198.6</v>
      </c>
      <c r="D18" s="15">
        <v>198.6</v>
      </c>
      <c r="E18" s="14"/>
    </row>
    <row r="19" spans="1:5" ht="23.25" customHeight="1">
      <c r="A19" s="8" t="s">
        <v>198</v>
      </c>
      <c r="B19" s="9">
        <v>-1212.81</v>
      </c>
      <c r="C19" s="9">
        <v>42039.12</v>
      </c>
      <c r="D19" s="9">
        <v>42917.23</v>
      </c>
      <c r="E19" s="9">
        <v>-2090.92</v>
      </c>
    </row>
    <row r="20" spans="1:5" ht="12" customHeight="1">
      <c r="A20" s="8" t="s">
        <v>199</v>
      </c>
      <c r="B20" s="9">
        <v>22810.76</v>
      </c>
      <c r="C20" s="9">
        <v>33333.24</v>
      </c>
      <c r="D20" s="10">
        <v>21614.7</v>
      </c>
      <c r="E20" s="10">
        <v>34529.3</v>
      </c>
    </row>
    <row r="21" spans="1:5" ht="12" customHeight="1">
      <c r="A21" s="16" t="s">
        <v>200</v>
      </c>
      <c r="B21" s="17">
        <v>108142.23</v>
      </c>
      <c r="C21" s="17">
        <v>1320560.22</v>
      </c>
      <c r="D21" s="17">
        <v>1348715.76</v>
      </c>
      <c r="E21" s="17">
        <v>79986.69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292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-12858.94</v>
      </c>
      <c r="C8" s="10">
        <v>70939.5</v>
      </c>
      <c r="D8" s="9">
        <v>68597.48</v>
      </c>
      <c r="E8" s="9">
        <v>-10516.92</v>
      </c>
    </row>
    <row r="9" spans="1:5" ht="12" customHeight="1">
      <c r="A9" s="8" t="s">
        <v>188</v>
      </c>
      <c r="B9" s="9">
        <v>-292438.56</v>
      </c>
      <c r="C9" s="9">
        <v>161481.72</v>
      </c>
      <c r="D9" s="9">
        <v>225433.35</v>
      </c>
      <c r="E9" s="9">
        <v>-356390.19</v>
      </c>
    </row>
    <row r="10" spans="1:5" ht="12" customHeight="1">
      <c r="A10" s="8" t="s">
        <v>189</v>
      </c>
      <c r="B10" s="11"/>
      <c r="C10" s="11"/>
      <c r="D10" s="9">
        <v>3612.14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213.68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5">
        <v>306.6</v>
      </c>
      <c r="E14" s="11"/>
    </row>
    <row r="15" spans="1:5" ht="12" customHeight="1">
      <c r="A15" s="8" t="s">
        <v>194</v>
      </c>
      <c r="B15" s="9">
        <v>76242.44</v>
      </c>
      <c r="C15" s="9">
        <v>125937.96</v>
      </c>
      <c r="D15" s="13">
        <v>68664</v>
      </c>
      <c r="E15" s="10">
        <v>133516.4</v>
      </c>
    </row>
    <row r="16" spans="1:5" ht="12" customHeight="1">
      <c r="A16" s="8" t="s">
        <v>195</v>
      </c>
      <c r="B16" s="14"/>
      <c r="C16" s="9">
        <v>39654.42</v>
      </c>
      <c r="D16" s="9">
        <v>39654.42</v>
      </c>
      <c r="E16" s="14"/>
    </row>
    <row r="17" spans="1:5" ht="12" customHeight="1">
      <c r="A17" s="8" t="s">
        <v>196</v>
      </c>
      <c r="B17" s="9">
        <v>-2808.64</v>
      </c>
      <c r="C17" s="9">
        <v>93668.04</v>
      </c>
      <c r="D17" s="9">
        <v>87824.94</v>
      </c>
      <c r="E17" s="9">
        <v>3034.46</v>
      </c>
    </row>
    <row r="18" spans="1:5" ht="23.25" customHeight="1">
      <c r="A18" s="8" t="s">
        <v>198</v>
      </c>
      <c r="B18" s="9">
        <v>-43807.81</v>
      </c>
      <c r="C18" s="9">
        <v>16838.16</v>
      </c>
      <c r="D18" s="9">
        <v>42917.23</v>
      </c>
      <c r="E18" s="9">
        <v>-69886.88</v>
      </c>
    </row>
    <row r="19" spans="1:5" ht="12" customHeight="1">
      <c r="A19" s="8" t="s">
        <v>199</v>
      </c>
      <c r="B19" s="9">
        <v>-19437.65</v>
      </c>
      <c r="C19" s="9">
        <v>13233.84</v>
      </c>
      <c r="D19" s="9">
        <v>22688.23</v>
      </c>
      <c r="E19" s="9">
        <v>-28892.04</v>
      </c>
    </row>
    <row r="20" spans="1:5" ht="12" customHeight="1">
      <c r="A20" s="16" t="s">
        <v>200</v>
      </c>
      <c r="B20" s="17">
        <v>-295109.16</v>
      </c>
      <c r="C20" s="17">
        <v>521753.64</v>
      </c>
      <c r="D20" s="17">
        <v>555779.65</v>
      </c>
      <c r="E20" s="17">
        <v>-329135.17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293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-23610.06</v>
      </c>
      <c r="C8" s="13">
        <v>160896</v>
      </c>
      <c r="D8" s="9">
        <v>151371.02</v>
      </c>
      <c r="E8" s="9">
        <v>-14085.08</v>
      </c>
    </row>
    <row r="9" spans="1:5" ht="12" customHeight="1">
      <c r="A9" s="8" t="s">
        <v>188</v>
      </c>
      <c r="B9" s="10">
        <v>-572497.5</v>
      </c>
      <c r="C9" s="9">
        <v>347096.16</v>
      </c>
      <c r="D9" s="9">
        <v>425603.51</v>
      </c>
      <c r="E9" s="9">
        <v>-651004.85</v>
      </c>
    </row>
    <row r="10" spans="1:5" ht="12" customHeight="1">
      <c r="A10" s="8" t="s">
        <v>189</v>
      </c>
      <c r="B10" s="11"/>
      <c r="C10" s="11"/>
      <c r="D10" s="9">
        <v>7970.71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471.51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781.83</v>
      </c>
      <c r="E14" s="11"/>
    </row>
    <row r="15" spans="1:5" ht="12" customHeight="1">
      <c r="A15" s="8" t="s">
        <v>194</v>
      </c>
      <c r="B15" s="9">
        <v>476158.06</v>
      </c>
      <c r="C15" s="9">
        <v>285635.76</v>
      </c>
      <c r="D15" s="9">
        <v>623720.39</v>
      </c>
      <c r="E15" s="9">
        <v>138073.43</v>
      </c>
    </row>
    <row r="16" spans="1:5" ht="12" customHeight="1">
      <c r="A16" s="8" t="s">
        <v>195</v>
      </c>
      <c r="B16" s="9">
        <v>143500.97</v>
      </c>
      <c r="C16" s="9">
        <v>89938.86</v>
      </c>
      <c r="D16" s="9">
        <v>89938.86</v>
      </c>
      <c r="E16" s="9">
        <v>143500.97</v>
      </c>
    </row>
    <row r="17" spans="1:5" ht="12" customHeight="1">
      <c r="A17" s="8" t="s">
        <v>196</v>
      </c>
      <c r="B17" s="9">
        <v>-53486.64</v>
      </c>
      <c r="C17" s="9">
        <v>182463.36</v>
      </c>
      <c r="D17" s="9">
        <v>193799.23</v>
      </c>
      <c r="E17" s="9">
        <v>-64822.51</v>
      </c>
    </row>
    <row r="18" spans="1:5" ht="12" customHeight="1">
      <c r="A18" s="8" t="s">
        <v>197</v>
      </c>
      <c r="B18" s="14"/>
      <c r="C18" s="12">
        <v>167.76</v>
      </c>
      <c r="D18" s="12">
        <v>167.76</v>
      </c>
      <c r="E18" s="14"/>
    </row>
    <row r="19" spans="1:5" ht="23.25" customHeight="1">
      <c r="A19" s="8" t="s">
        <v>198</v>
      </c>
      <c r="B19" s="9">
        <v>-8432.33</v>
      </c>
      <c r="C19" s="13">
        <v>38190</v>
      </c>
      <c r="D19" s="9">
        <v>42917.23</v>
      </c>
      <c r="E19" s="9">
        <v>-13159.56</v>
      </c>
    </row>
    <row r="20" spans="1:5" ht="12" customHeight="1">
      <c r="A20" s="8" t="s">
        <v>199</v>
      </c>
      <c r="B20" s="9">
        <v>28162.43</v>
      </c>
      <c r="C20" s="9">
        <v>29606.88</v>
      </c>
      <c r="D20" s="9">
        <v>7577.12</v>
      </c>
      <c r="E20" s="9">
        <v>50192.19</v>
      </c>
    </row>
    <row r="21" spans="1:5" ht="12" customHeight="1">
      <c r="A21" s="16" t="s">
        <v>200</v>
      </c>
      <c r="B21" s="17">
        <v>-10205.07</v>
      </c>
      <c r="C21" s="17">
        <v>1133994.78</v>
      </c>
      <c r="D21" s="17">
        <v>1535095.12</v>
      </c>
      <c r="E21" s="17">
        <v>-411305.41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294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-5366.51</v>
      </c>
      <c r="C8" s="9">
        <v>30251.76</v>
      </c>
      <c r="D8" s="9">
        <v>28205.69</v>
      </c>
      <c r="E8" s="9">
        <v>-3320.44</v>
      </c>
    </row>
    <row r="9" spans="1:5" ht="12" customHeight="1">
      <c r="A9" s="8" t="s">
        <v>188</v>
      </c>
      <c r="B9" s="9">
        <v>-82984.52</v>
      </c>
      <c r="C9" s="9">
        <v>67071.84</v>
      </c>
      <c r="D9" s="9">
        <v>104507.47</v>
      </c>
      <c r="E9" s="9">
        <v>-120420.15</v>
      </c>
    </row>
    <row r="10" spans="1:5" ht="12" customHeight="1">
      <c r="A10" s="8" t="s">
        <v>189</v>
      </c>
      <c r="B10" s="11"/>
      <c r="C10" s="11"/>
      <c r="D10" s="9">
        <v>1485.22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87.86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137.97</v>
      </c>
      <c r="E14" s="11"/>
    </row>
    <row r="15" spans="1:5" ht="12" customHeight="1">
      <c r="A15" s="8" t="s">
        <v>194</v>
      </c>
      <c r="B15" s="9">
        <v>-112102.86</v>
      </c>
      <c r="C15" s="10">
        <v>53705.4</v>
      </c>
      <c r="D15" s="9">
        <v>14855.36</v>
      </c>
      <c r="E15" s="9">
        <v>-73252.82</v>
      </c>
    </row>
    <row r="16" spans="1:5" ht="12" customHeight="1">
      <c r="A16" s="8" t="s">
        <v>195</v>
      </c>
      <c r="B16" s="14"/>
      <c r="C16" s="10">
        <v>16910.4</v>
      </c>
      <c r="D16" s="10">
        <v>16910.4</v>
      </c>
      <c r="E16" s="14"/>
    </row>
    <row r="17" spans="1:5" ht="12" customHeight="1">
      <c r="A17" s="8" t="s">
        <v>196</v>
      </c>
      <c r="B17" s="9">
        <v>-3837.12</v>
      </c>
      <c r="C17" s="9">
        <v>38329.68</v>
      </c>
      <c r="D17" s="9">
        <v>36111.52</v>
      </c>
      <c r="E17" s="9">
        <v>-1618.96</v>
      </c>
    </row>
    <row r="18" spans="1:5" ht="23.25" customHeight="1">
      <c r="A18" s="8" t="s">
        <v>198</v>
      </c>
      <c r="B18" s="9">
        <v>-60584.84</v>
      </c>
      <c r="C18" s="9">
        <v>7180.32</v>
      </c>
      <c r="D18" s="9">
        <v>42917.23</v>
      </c>
      <c r="E18" s="9">
        <v>-96321.75</v>
      </c>
    </row>
    <row r="19" spans="1:5" ht="12" customHeight="1">
      <c r="A19" s="8" t="s">
        <v>199</v>
      </c>
      <c r="B19" s="9">
        <v>7416.12</v>
      </c>
      <c r="C19" s="9">
        <v>5693.52</v>
      </c>
      <c r="D19" s="14"/>
      <c r="E19" s="9">
        <v>13109.64</v>
      </c>
    </row>
    <row r="20" spans="1:5" ht="12" customHeight="1">
      <c r="A20" s="16" t="s">
        <v>200</v>
      </c>
      <c r="B20" s="17">
        <v>-257459.73</v>
      </c>
      <c r="C20" s="17">
        <v>219142.92</v>
      </c>
      <c r="D20" s="17">
        <v>243507.67</v>
      </c>
      <c r="E20" s="17">
        <v>-281824.48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1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295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-23821.96</v>
      </c>
      <c r="C8" s="9">
        <v>208527.57</v>
      </c>
      <c r="D8" s="9">
        <v>216212.16</v>
      </c>
      <c r="E8" s="9">
        <v>-31506.55</v>
      </c>
    </row>
    <row r="9" spans="1:5" ht="12" customHeight="1">
      <c r="A9" s="8" t="s">
        <v>188</v>
      </c>
      <c r="B9" s="9">
        <v>-833419.57</v>
      </c>
      <c r="C9" s="9">
        <v>473876.74</v>
      </c>
      <c r="D9" s="9">
        <v>803433.17</v>
      </c>
      <c r="E9" s="13">
        <v>-1162976</v>
      </c>
    </row>
    <row r="10" spans="1:5" ht="12" customHeight="1">
      <c r="A10" s="8" t="s">
        <v>189</v>
      </c>
      <c r="B10" s="11"/>
      <c r="C10" s="11"/>
      <c r="D10" s="9">
        <v>11385.05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673.49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3671.73</v>
      </c>
      <c r="E14" s="11"/>
    </row>
    <row r="15" spans="1:5" ht="12" customHeight="1">
      <c r="A15" s="8" t="s">
        <v>194</v>
      </c>
      <c r="B15" s="9">
        <v>703181.16</v>
      </c>
      <c r="C15" s="9">
        <v>370194.63</v>
      </c>
      <c r="D15" s="9">
        <v>310701.26</v>
      </c>
      <c r="E15" s="9">
        <v>762674.53</v>
      </c>
    </row>
    <row r="16" spans="1:5" ht="12" customHeight="1">
      <c r="A16" s="8" t="s">
        <v>195</v>
      </c>
      <c r="B16" s="10">
        <v>-68765.9</v>
      </c>
      <c r="C16" s="10">
        <v>4539.6</v>
      </c>
      <c r="D16" s="10">
        <v>4539.6</v>
      </c>
      <c r="E16" s="10">
        <v>-68765.9</v>
      </c>
    </row>
    <row r="17" spans="1:5" ht="12" customHeight="1">
      <c r="A17" s="8" t="s">
        <v>196</v>
      </c>
      <c r="B17" s="9">
        <v>-2299.21</v>
      </c>
      <c r="C17" s="9">
        <v>288787.47</v>
      </c>
      <c r="D17" s="9">
        <v>276814.91</v>
      </c>
      <c r="E17" s="9">
        <v>9673.35</v>
      </c>
    </row>
    <row r="18" spans="1:5" ht="12" customHeight="1">
      <c r="A18" s="8" t="s">
        <v>197</v>
      </c>
      <c r="B18" s="14"/>
      <c r="C18" s="12">
        <v>126.84</v>
      </c>
      <c r="D18" s="12">
        <v>126.84</v>
      </c>
      <c r="E18" s="14"/>
    </row>
    <row r="19" spans="1:5" ht="23.25" customHeight="1">
      <c r="A19" s="8" t="s">
        <v>198</v>
      </c>
      <c r="B19" s="9">
        <v>7968.25</v>
      </c>
      <c r="C19" s="9">
        <v>48631.32</v>
      </c>
      <c r="D19" s="9">
        <v>42917.23</v>
      </c>
      <c r="E19" s="9">
        <v>13682.34</v>
      </c>
    </row>
    <row r="20" spans="1:5" ht="12" customHeight="1">
      <c r="A20" s="8" t="s">
        <v>199</v>
      </c>
      <c r="B20" s="13">
        <v>53383</v>
      </c>
      <c r="C20" s="9">
        <v>38884.13</v>
      </c>
      <c r="D20" s="9">
        <v>15154.31</v>
      </c>
      <c r="E20" s="9">
        <v>77112.82</v>
      </c>
    </row>
    <row r="21" spans="1:5" ht="12" customHeight="1">
      <c r="A21" s="16" t="s">
        <v>200</v>
      </c>
      <c r="B21" s="17">
        <v>-163774.23</v>
      </c>
      <c r="C21" s="18">
        <v>1433568.3</v>
      </c>
      <c r="D21" s="17">
        <v>1669899.48</v>
      </c>
      <c r="E21" s="17">
        <v>-400105.41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296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10">
        <v>-13231.4</v>
      </c>
      <c r="C8" s="9">
        <v>124902.78</v>
      </c>
      <c r="D8" s="9">
        <v>113384.53</v>
      </c>
      <c r="E8" s="9">
        <v>-1713.15</v>
      </c>
    </row>
    <row r="9" spans="1:5" ht="12" customHeight="1">
      <c r="A9" s="8" t="s">
        <v>188</v>
      </c>
      <c r="B9" s="9">
        <v>-539339.04</v>
      </c>
      <c r="C9" s="9">
        <v>265017.42</v>
      </c>
      <c r="D9" s="9">
        <v>399400.04</v>
      </c>
      <c r="E9" s="9">
        <v>-673721.66</v>
      </c>
    </row>
    <row r="10" spans="1:5" ht="12" customHeight="1">
      <c r="A10" s="8" t="s">
        <v>189</v>
      </c>
      <c r="B10" s="11"/>
      <c r="C10" s="11"/>
      <c r="D10" s="10">
        <v>5970.5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353.18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1722.54</v>
      </c>
      <c r="E14" s="11"/>
    </row>
    <row r="15" spans="1:5" ht="12" customHeight="1">
      <c r="A15" s="8" t="s">
        <v>194</v>
      </c>
      <c r="B15" s="9">
        <v>190426.79</v>
      </c>
      <c r="C15" s="9">
        <v>221737.26</v>
      </c>
      <c r="D15" s="9">
        <v>248212.65</v>
      </c>
      <c r="E15" s="10">
        <v>163951.4</v>
      </c>
    </row>
    <row r="16" spans="1:5" ht="12" customHeight="1">
      <c r="A16" s="8" t="s">
        <v>195</v>
      </c>
      <c r="B16" s="14"/>
      <c r="C16" s="9">
        <v>69819.24</v>
      </c>
      <c r="D16" s="9">
        <v>69819.24</v>
      </c>
      <c r="E16" s="14"/>
    </row>
    <row r="17" spans="1:5" ht="12" customHeight="1">
      <c r="A17" s="8" t="s">
        <v>196</v>
      </c>
      <c r="B17" s="9">
        <v>-26833.42</v>
      </c>
      <c r="C17" s="9">
        <v>143493.84</v>
      </c>
      <c r="D17" s="9">
        <v>145165.42</v>
      </c>
      <c r="E17" s="13">
        <v>-28505</v>
      </c>
    </row>
    <row r="18" spans="1:5" ht="23.25" customHeight="1">
      <c r="A18" s="8" t="s">
        <v>198</v>
      </c>
      <c r="B18" s="9">
        <v>-23507.86</v>
      </c>
      <c r="C18" s="10">
        <v>29646.9</v>
      </c>
      <c r="D18" s="9">
        <v>42917.23</v>
      </c>
      <c r="E18" s="9">
        <v>-36778.19</v>
      </c>
    </row>
    <row r="19" spans="1:5" ht="12" customHeight="1">
      <c r="A19" s="8" t="s">
        <v>199</v>
      </c>
      <c r="B19" s="9">
        <v>4563.98</v>
      </c>
      <c r="C19" s="9">
        <v>22369.56</v>
      </c>
      <c r="D19" s="9">
        <v>15154.31</v>
      </c>
      <c r="E19" s="9">
        <v>11779.23</v>
      </c>
    </row>
    <row r="20" spans="1:5" ht="12" customHeight="1">
      <c r="A20" s="16" t="s">
        <v>200</v>
      </c>
      <c r="B20" s="17">
        <v>-407920.95</v>
      </c>
      <c r="C20" s="21">
        <v>876987</v>
      </c>
      <c r="D20" s="17">
        <v>1034053.42</v>
      </c>
      <c r="E20" s="17">
        <v>-564987.37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297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-8598.13</v>
      </c>
      <c r="C8" s="9">
        <v>111352.86</v>
      </c>
      <c r="D8" s="9">
        <v>99832.65</v>
      </c>
      <c r="E8" s="9">
        <v>2922.08</v>
      </c>
    </row>
    <row r="9" spans="1:5" ht="12" customHeight="1">
      <c r="A9" s="8" t="s">
        <v>188</v>
      </c>
      <c r="B9" s="9">
        <v>-330327.93</v>
      </c>
      <c r="C9" s="9">
        <v>247209.84</v>
      </c>
      <c r="D9" s="10">
        <v>375249.2</v>
      </c>
      <c r="E9" s="9">
        <v>-458367.29</v>
      </c>
    </row>
    <row r="10" spans="1:5" ht="12" customHeight="1">
      <c r="A10" s="8" t="s">
        <v>189</v>
      </c>
      <c r="B10" s="11"/>
      <c r="C10" s="11"/>
      <c r="D10" s="9">
        <v>5256.87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310.97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12">
        <v>505.89</v>
      </c>
      <c r="E14" s="11"/>
    </row>
    <row r="15" spans="1:5" ht="12" customHeight="1">
      <c r="A15" s="8" t="s">
        <v>194</v>
      </c>
      <c r="B15" s="9">
        <v>-739668.49</v>
      </c>
      <c r="C15" s="9">
        <v>197682.42</v>
      </c>
      <c r="D15" s="9">
        <v>508094.35</v>
      </c>
      <c r="E15" s="9">
        <v>-1050080.42</v>
      </c>
    </row>
    <row r="16" spans="1:5" ht="12" customHeight="1">
      <c r="A16" s="8" t="s">
        <v>195</v>
      </c>
      <c r="B16" s="12">
        <v>-609.94</v>
      </c>
      <c r="C16" s="9">
        <v>62244.96</v>
      </c>
      <c r="D16" s="9">
        <v>62244.96</v>
      </c>
      <c r="E16" s="12">
        <v>-609.94</v>
      </c>
    </row>
    <row r="17" spans="1:5" ht="12" customHeight="1">
      <c r="A17" s="8" t="s">
        <v>196</v>
      </c>
      <c r="B17" s="10">
        <v>18392.2</v>
      </c>
      <c r="C17" s="9">
        <v>148751.76</v>
      </c>
      <c r="D17" s="9">
        <v>127815.06</v>
      </c>
      <c r="E17" s="10">
        <v>39328.9</v>
      </c>
    </row>
    <row r="18" spans="1:5" ht="12" customHeight="1">
      <c r="A18" s="8" t="s">
        <v>197</v>
      </c>
      <c r="B18" s="14"/>
      <c r="C18" s="12">
        <v>421.02</v>
      </c>
      <c r="D18" s="12">
        <v>421.02</v>
      </c>
      <c r="E18" s="14"/>
    </row>
    <row r="19" spans="1:5" ht="23.25" customHeight="1">
      <c r="A19" s="8" t="s">
        <v>198</v>
      </c>
      <c r="B19" s="9">
        <v>-28471.09</v>
      </c>
      <c r="C19" s="10">
        <v>26430.6</v>
      </c>
      <c r="D19" s="9">
        <v>42917.23</v>
      </c>
      <c r="E19" s="9">
        <v>-44957.72</v>
      </c>
    </row>
    <row r="20" spans="1:5" ht="12" customHeight="1">
      <c r="A20" s="8" t="s">
        <v>214</v>
      </c>
      <c r="B20" s="9">
        <v>-25505.97</v>
      </c>
      <c r="C20" s="9">
        <v>31562.43</v>
      </c>
      <c r="D20" s="9">
        <v>43075.65</v>
      </c>
      <c r="E20" s="9">
        <v>-37019.19</v>
      </c>
    </row>
    <row r="21" spans="1:5" ht="12" customHeight="1">
      <c r="A21" s="8" t="s">
        <v>199</v>
      </c>
      <c r="B21" s="9">
        <v>-45753.78</v>
      </c>
      <c r="C21" s="10">
        <v>18920.4</v>
      </c>
      <c r="D21" s="13">
        <v>18000</v>
      </c>
      <c r="E21" s="9">
        <v>-44833.38</v>
      </c>
    </row>
    <row r="22" spans="1:5" ht="12" customHeight="1">
      <c r="A22" s="16" t="s">
        <v>200</v>
      </c>
      <c r="B22" s="17">
        <v>-1160543.13</v>
      </c>
      <c r="C22" s="17">
        <v>844576.29</v>
      </c>
      <c r="D22" s="17">
        <v>1277650.12</v>
      </c>
      <c r="E22" s="17">
        <v>-1593616.96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298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-22432.09</v>
      </c>
      <c r="C8" s="10">
        <v>129996.9</v>
      </c>
      <c r="D8" s="9">
        <v>123970.86</v>
      </c>
      <c r="E8" s="9">
        <v>-16406.05</v>
      </c>
    </row>
    <row r="9" spans="1:5" ht="12" customHeight="1">
      <c r="A9" s="8" t="s">
        <v>188</v>
      </c>
      <c r="B9" s="9">
        <v>-649173.32</v>
      </c>
      <c r="C9" s="9">
        <v>268918.86</v>
      </c>
      <c r="D9" s="9">
        <v>433592.09</v>
      </c>
      <c r="E9" s="9">
        <v>-813846.55</v>
      </c>
    </row>
    <row r="10" spans="1:5" ht="12" customHeight="1">
      <c r="A10" s="8" t="s">
        <v>189</v>
      </c>
      <c r="B10" s="11"/>
      <c r="C10" s="11"/>
      <c r="D10" s="9">
        <v>6527.92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386.16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1631.88</v>
      </c>
      <c r="E14" s="11"/>
    </row>
    <row r="15" spans="1:5" ht="12" customHeight="1">
      <c r="A15" s="8" t="s">
        <v>194</v>
      </c>
      <c r="B15" s="9">
        <v>50648.99</v>
      </c>
      <c r="C15" s="9">
        <v>230780.58</v>
      </c>
      <c r="D15" s="9">
        <v>548303.18</v>
      </c>
      <c r="E15" s="9">
        <v>-266873.61</v>
      </c>
    </row>
    <row r="16" spans="1:5" ht="12" customHeight="1">
      <c r="A16" s="8" t="s">
        <v>195</v>
      </c>
      <c r="B16" s="14"/>
      <c r="C16" s="9">
        <v>72666.54</v>
      </c>
      <c r="D16" s="9">
        <v>72666.54</v>
      </c>
      <c r="E16" s="14"/>
    </row>
    <row r="17" spans="1:5" ht="12" customHeight="1">
      <c r="A17" s="8" t="s">
        <v>196</v>
      </c>
      <c r="B17" s="9">
        <v>-80823.15</v>
      </c>
      <c r="C17" s="9">
        <v>130359.24</v>
      </c>
      <c r="D17" s="9">
        <v>158719.11</v>
      </c>
      <c r="E17" s="9">
        <v>-109183.02</v>
      </c>
    </row>
    <row r="18" spans="1:5" ht="23.25" customHeight="1">
      <c r="A18" s="8" t="s">
        <v>198</v>
      </c>
      <c r="B18" s="10">
        <v>-20702.6</v>
      </c>
      <c r="C18" s="10">
        <v>30856.2</v>
      </c>
      <c r="D18" s="9">
        <v>42917.23</v>
      </c>
      <c r="E18" s="9">
        <v>-32763.63</v>
      </c>
    </row>
    <row r="19" spans="1:5" ht="12" customHeight="1">
      <c r="A19" s="8" t="s">
        <v>199</v>
      </c>
      <c r="B19" s="9">
        <v>1638.55</v>
      </c>
      <c r="C19" s="9">
        <v>23688.24</v>
      </c>
      <c r="D19" s="9">
        <v>19041.92</v>
      </c>
      <c r="E19" s="9">
        <v>6284.87</v>
      </c>
    </row>
    <row r="20" spans="1:5" ht="12" customHeight="1">
      <c r="A20" s="16" t="s">
        <v>200</v>
      </c>
      <c r="B20" s="17">
        <v>-720843.62</v>
      </c>
      <c r="C20" s="17">
        <v>887266.56</v>
      </c>
      <c r="D20" s="17">
        <v>1399210.93</v>
      </c>
      <c r="E20" s="17">
        <v>-1232787.99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299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-86066.25</v>
      </c>
      <c r="C8" s="9">
        <v>346313.04</v>
      </c>
      <c r="D8" s="9">
        <v>352456.99</v>
      </c>
      <c r="E8" s="10">
        <v>-92210.2</v>
      </c>
    </row>
    <row r="9" spans="1:5" ht="12" customHeight="1">
      <c r="A9" s="8" t="s">
        <v>188</v>
      </c>
      <c r="B9" s="9">
        <v>-1082265.26</v>
      </c>
      <c r="C9" s="10">
        <v>775016.4</v>
      </c>
      <c r="D9" s="9">
        <v>1284112.31</v>
      </c>
      <c r="E9" s="9">
        <v>-1591361.17</v>
      </c>
    </row>
    <row r="10" spans="1:5" ht="12" customHeight="1">
      <c r="A10" s="8" t="s">
        <v>189</v>
      </c>
      <c r="B10" s="11"/>
      <c r="C10" s="11"/>
      <c r="D10" s="9">
        <v>18559.28</v>
      </c>
      <c r="E10" s="11"/>
    </row>
    <row r="11" spans="1:5" ht="12" customHeight="1">
      <c r="A11" s="8" t="s">
        <v>190</v>
      </c>
      <c r="B11" s="11"/>
      <c r="C11" s="11"/>
      <c r="D11" s="9">
        <v>5609.32</v>
      </c>
      <c r="E11" s="11"/>
    </row>
    <row r="12" spans="1:5" ht="12" customHeight="1">
      <c r="A12" s="8" t="s">
        <v>191</v>
      </c>
      <c r="B12" s="11"/>
      <c r="C12" s="11"/>
      <c r="D12" s="9">
        <v>1097.88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1747.62</v>
      </c>
      <c r="E14" s="11"/>
    </row>
    <row r="15" spans="1:5" ht="12" customHeight="1">
      <c r="A15" s="8" t="s">
        <v>194</v>
      </c>
      <c r="B15" s="9">
        <v>-529830.44</v>
      </c>
      <c r="C15" s="9">
        <v>614803.74</v>
      </c>
      <c r="D15" s="9">
        <v>132661.81</v>
      </c>
      <c r="E15" s="9">
        <v>-47688.51</v>
      </c>
    </row>
    <row r="16" spans="1:5" ht="12" customHeight="1">
      <c r="A16" s="8" t="s">
        <v>195</v>
      </c>
      <c r="B16" s="10">
        <v>-1000.3</v>
      </c>
      <c r="C16" s="9">
        <v>193584.78</v>
      </c>
      <c r="D16" s="9">
        <v>193584.78</v>
      </c>
      <c r="E16" s="10">
        <v>-1000.3</v>
      </c>
    </row>
    <row r="17" spans="1:5" ht="12" customHeight="1">
      <c r="A17" s="8" t="s">
        <v>213</v>
      </c>
      <c r="B17" s="14"/>
      <c r="C17" s="10">
        <v>95277.9</v>
      </c>
      <c r="D17" s="10">
        <v>95277.9</v>
      </c>
      <c r="E17" s="14"/>
    </row>
    <row r="18" spans="1:5" ht="12" customHeight="1">
      <c r="A18" s="8" t="s">
        <v>196</v>
      </c>
      <c r="B18" s="9">
        <v>-62292.55</v>
      </c>
      <c r="C18" s="9">
        <v>448734.72</v>
      </c>
      <c r="D18" s="9">
        <v>451248.15</v>
      </c>
      <c r="E18" s="9">
        <v>-64805.98</v>
      </c>
    </row>
    <row r="19" spans="1:5" ht="23.25" customHeight="1">
      <c r="A19" s="8" t="s">
        <v>198</v>
      </c>
      <c r="B19" s="9">
        <v>61952.42</v>
      </c>
      <c r="C19" s="9">
        <v>81304.62</v>
      </c>
      <c r="D19" s="9">
        <v>42917.23</v>
      </c>
      <c r="E19" s="9">
        <v>100339.81</v>
      </c>
    </row>
    <row r="20" spans="1:5" ht="12" customHeight="1">
      <c r="A20" s="8" t="s">
        <v>214</v>
      </c>
      <c r="B20" s="9">
        <v>197128.52</v>
      </c>
      <c r="C20" s="10">
        <v>355702.5</v>
      </c>
      <c r="D20" s="10">
        <v>282785.8</v>
      </c>
      <c r="E20" s="9">
        <v>270045.22</v>
      </c>
    </row>
    <row r="21" spans="1:5" ht="12" customHeight="1">
      <c r="A21" s="8" t="s">
        <v>199</v>
      </c>
      <c r="B21" s="9">
        <v>133455.94</v>
      </c>
      <c r="C21" s="10">
        <v>64716.6</v>
      </c>
      <c r="D21" s="9">
        <v>25761.92</v>
      </c>
      <c r="E21" s="9">
        <v>172410.62</v>
      </c>
    </row>
    <row r="22" spans="1:5" ht="12" customHeight="1">
      <c r="A22" s="16" t="s">
        <v>200</v>
      </c>
      <c r="B22" s="17">
        <v>-1368917.92</v>
      </c>
      <c r="C22" s="18">
        <v>2975454.3</v>
      </c>
      <c r="D22" s="17">
        <v>2860806.89</v>
      </c>
      <c r="E22" s="17">
        <v>-1254270.51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2"/>
  <sheetViews>
    <sheetView zoomScalePageLayoutView="0" workbookViewId="0" topLeftCell="A1">
      <selection activeCell="E2" sqref="E2"/>
    </sheetView>
  </sheetViews>
  <sheetFormatPr defaultColWidth="10.66015625" defaultRowHeight="11.25"/>
  <cols>
    <col min="1" max="1" width="48.83203125" style="0" customWidth="1"/>
    <col min="2" max="2" width="14" style="0" customWidth="1"/>
    <col min="3" max="3" width="17.66015625" style="0" customWidth="1"/>
    <col min="4" max="4" width="18.16015625" style="0" customWidth="1"/>
    <col min="5" max="5" width="14" style="0" customWidth="1"/>
  </cols>
  <sheetData>
    <row r="1" spans="1:2" ht="24.75" customHeight="1">
      <c r="A1" s="23" t="str">
        <f>HYPERLINK("#Оглавление!R1C1","вернуться к Оглавлению")</f>
        <v>вернуться к Оглавлению</v>
      </c>
      <c r="B1" s="4" t="s">
        <v>177</v>
      </c>
    </row>
    <row r="2" ht="15.75" customHeight="1"/>
    <row r="3" ht="15.75" customHeight="1"/>
    <row r="4" spans="1:5" ht="12.75" customHeight="1">
      <c r="A4" s="5" t="s">
        <v>178</v>
      </c>
      <c r="B4" s="24" t="s">
        <v>300</v>
      </c>
      <c r="C4" s="24"/>
      <c r="D4" s="24"/>
      <c r="E4" s="24"/>
    </row>
    <row r="5" spans="1:5" ht="12.75" customHeight="1">
      <c r="A5" s="5" t="s">
        <v>180</v>
      </c>
      <c r="B5" s="25" t="s">
        <v>181</v>
      </c>
      <c r="C5" s="25"/>
      <c r="D5" s="25"/>
      <c r="E5" s="25"/>
    </row>
    <row r="6" ht="12.75" customHeight="1"/>
    <row r="7" spans="1:5" ht="55.5" customHeight="1">
      <c r="A7" s="6" t="s">
        <v>182</v>
      </c>
      <c r="B7" s="7" t="s">
        <v>183</v>
      </c>
      <c r="C7" s="7" t="s">
        <v>184</v>
      </c>
      <c r="D7" s="7" t="s">
        <v>185</v>
      </c>
      <c r="E7" s="7" t="s">
        <v>186</v>
      </c>
    </row>
    <row r="8" spans="1:5" ht="12" customHeight="1">
      <c r="A8" s="8" t="s">
        <v>187</v>
      </c>
      <c r="B8" s="9">
        <v>-9745.48</v>
      </c>
      <c r="C8" s="10">
        <v>124076.7</v>
      </c>
      <c r="D8" s="9">
        <v>114549.58</v>
      </c>
      <c r="E8" s="12">
        <v>-218.36</v>
      </c>
    </row>
    <row r="9" spans="1:5" ht="12" customHeight="1">
      <c r="A9" s="8" t="s">
        <v>188</v>
      </c>
      <c r="B9" s="10">
        <v>-309763.2</v>
      </c>
      <c r="C9" s="9">
        <v>279942.66</v>
      </c>
      <c r="D9" s="9">
        <v>368753.27</v>
      </c>
      <c r="E9" s="9">
        <v>-398573.81</v>
      </c>
    </row>
    <row r="10" spans="1:5" ht="12" customHeight="1">
      <c r="A10" s="8" t="s">
        <v>189</v>
      </c>
      <c r="B10" s="11"/>
      <c r="C10" s="11"/>
      <c r="D10" s="9">
        <v>6031.82</v>
      </c>
      <c r="E10" s="11"/>
    </row>
    <row r="11" spans="1:5" ht="12" customHeight="1">
      <c r="A11" s="8" t="s">
        <v>190</v>
      </c>
      <c r="B11" s="11"/>
      <c r="C11" s="11"/>
      <c r="D11" s="9">
        <v>3232.24</v>
      </c>
      <c r="E11" s="11"/>
    </row>
    <row r="12" spans="1:5" ht="12" customHeight="1">
      <c r="A12" s="8" t="s">
        <v>191</v>
      </c>
      <c r="B12" s="11"/>
      <c r="C12" s="11"/>
      <c r="D12" s="12">
        <v>356.81</v>
      </c>
      <c r="E12" s="11"/>
    </row>
    <row r="13" spans="1:5" ht="12" customHeight="1">
      <c r="A13" s="8" t="s">
        <v>192</v>
      </c>
      <c r="B13" s="11"/>
      <c r="C13" s="11"/>
      <c r="D13" s="12">
        <v>713.54</v>
      </c>
      <c r="E13" s="11"/>
    </row>
    <row r="14" spans="1:5" ht="12" customHeight="1">
      <c r="A14" s="8" t="s">
        <v>193</v>
      </c>
      <c r="B14" s="11"/>
      <c r="C14" s="11"/>
      <c r="D14" s="9">
        <v>2130.51</v>
      </c>
      <c r="E14" s="11"/>
    </row>
    <row r="15" spans="1:5" ht="12" customHeight="1">
      <c r="A15" s="8" t="s">
        <v>194</v>
      </c>
      <c r="B15" s="9">
        <v>-106745.87</v>
      </c>
      <c r="C15" s="9">
        <v>220271.22</v>
      </c>
      <c r="D15" s="9">
        <v>117163.37</v>
      </c>
      <c r="E15" s="9">
        <v>-3638.02</v>
      </c>
    </row>
    <row r="16" spans="1:5" ht="12" customHeight="1">
      <c r="A16" s="8" t="s">
        <v>195</v>
      </c>
      <c r="B16" s="9">
        <v>55540.38</v>
      </c>
      <c r="C16" s="10">
        <v>69357.6</v>
      </c>
      <c r="D16" s="10">
        <v>69357.6</v>
      </c>
      <c r="E16" s="9">
        <v>55540.38</v>
      </c>
    </row>
    <row r="17" spans="1:5" ht="12" customHeight="1">
      <c r="A17" s="8" t="s">
        <v>196</v>
      </c>
      <c r="B17" s="9">
        <v>38525.63</v>
      </c>
      <c r="C17" s="9">
        <v>178796.16</v>
      </c>
      <c r="D17" s="9">
        <v>146656.88</v>
      </c>
      <c r="E17" s="9">
        <v>70664.91</v>
      </c>
    </row>
    <row r="18" spans="1:5" ht="12" customHeight="1">
      <c r="A18" s="8" t="s">
        <v>197</v>
      </c>
      <c r="B18" s="14"/>
      <c r="C18" s="12">
        <v>202.22</v>
      </c>
      <c r="D18" s="12">
        <v>202.22</v>
      </c>
      <c r="E18" s="14"/>
    </row>
    <row r="19" spans="1:5" ht="23.25" customHeight="1">
      <c r="A19" s="8" t="s">
        <v>198</v>
      </c>
      <c r="B19" s="9">
        <v>-21841.31</v>
      </c>
      <c r="C19" s="9">
        <v>29450.94</v>
      </c>
      <c r="D19" s="9">
        <v>42917.23</v>
      </c>
      <c r="E19" s="10">
        <v>-35307.6</v>
      </c>
    </row>
    <row r="20" spans="1:5" ht="12" customHeight="1">
      <c r="A20" s="8" t="s">
        <v>214</v>
      </c>
      <c r="B20" s="9">
        <v>24169.48</v>
      </c>
      <c r="C20" s="9">
        <v>126388.08</v>
      </c>
      <c r="D20" s="9">
        <v>86232.42</v>
      </c>
      <c r="E20" s="9">
        <v>64325.14</v>
      </c>
    </row>
    <row r="21" spans="1:5" ht="12" customHeight="1">
      <c r="A21" s="8" t="s">
        <v>199</v>
      </c>
      <c r="B21" s="10">
        <v>-6263.8</v>
      </c>
      <c r="C21" s="9">
        <v>23351.64</v>
      </c>
      <c r="D21" s="9">
        <v>23791.51</v>
      </c>
      <c r="E21" s="9">
        <v>-6703.67</v>
      </c>
    </row>
    <row r="22" spans="1:5" ht="12" customHeight="1">
      <c r="A22" s="16" t="s">
        <v>200</v>
      </c>
      <c r="B22" s="17">
        <v>-336124.17</v>
      </c>
      <c r="C22" s="17">
        <v>1051837.22</v>
      </c>
      <c r="D22" s="17">
        <v>969624.08</v>
      </c>
      <c r="E22" s="17">
        <v>-253911.03</v>
      </c>
    </row>
  </sheetData>
  <sheetProtection/>
  <mergeCells count="2">
    <mergeCell ref="B4:E4"/>
    <mergeCell ref="B5:E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2021-04-26T14:27:36Z</cp:lastPrinted>
  <dcterms:created xsi:type="dcterms:W3CDTF">2021-04-26T14:27:36Z</dcterms:created>
  <dcterms:modified xsi:type="dcterms:W3CDTF">2021-05-14T14:34:50Z</dcterms:modified>
  <cp:category/>
  <cp:version/>
  <cp:contentType/>
  <cp:contentStatus/>
  <cp:revision>1</cp:revision>
</cp:coreProperties>
</file>