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0" i="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<sst xmlns="http://schemas.openxmlformats.org/spreadsheetml/2006/main" count="46" uniqueCount="22">
  <si>
    <t>Анализ заявок с 01.03.2022 по 31.03.2022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</si>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</sst>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5</v>
      </c>
      <c r="C6" s="12">
        <v>5</v>
      </c>
      <c r="D6" s="8">
        <v>6</v>
      </c>
      <c r="E6" s="12">
        <v>6</v>
      </c>
      <c r="F6" s="8">
        <v>0</v>
      </c>
      <c r="G6" s="12">
        <v>0</v>
      </c>
      <c r="H6" s="8">
        <v>2</v>
      </c>
      <c r="I6" s="12">
        <v>2</v>
      </c>
      <c r="J6" s="8">
        <v>4</v>
      </c>
      <c r="K6" s="12">
        <v>4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20</v>
      </c>
      <c r="AA6" s="13">
        <v>20</v>
      </c>
    </row>
    <row r="7" spans="1:27">
      <c r="A7" s="11" t="s">
        <v>18</v>
      </c>
      <c r="B7" s="8">
        <v>33</v>
      </c>
      <c r="C7" s="12">
        <v>33</v>
      </c>
      <c r="D7" s="8">
        <v>28</v>
      </c>
      <c r="E7" s="12">
        <v>28</v>
      </c>
      <c r="F7" s="8">
        <v>4</v>
      </c>
      <c r="G7" s="12">
        <v>4</v>
      </c>
      <c r="H7" s="8">
        <v>33</v>
      </c>
      <c r="I7" s="12">
        <v>33</v>
      </c>
      <c r="J7" s="8">
        <v>16</v>
      </c>
      <c r="K7" s="12">
        <v>16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120</v>
      </c>
      <c r="AA7" s="13">
        <v>120</v>
      </c>
    </row>
    <row r="8" spans="1:27">
      <c r="A8" s="11" t="s">
        <v>19</v>
      </c>
      <c r="B8" s="8">
        <v>25</v>
      </c>
      <c r="C8" s="12">
        <v>25</v>
      </c>
      <c r="D8" s="8">
        <v>37</v>
      </c>
      <c r="E8" s="12">
        <v>37</v>
      </c>
      <c r="F8" s="8">
        <v>5</v>
      </c>
      <c r="G8" s="12">
        <v>5</v>
      </c>
      <c r="H8" s="8">
        <v>13</v>
      </c>
      <c r="I8" s="12">
        <v>13</v>
      </c>
      <c r="J8" s="8">
        <v>34</v>
      </c>
      <c r="K8" s="12">
        <v>34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119</v>
      </c>
      <c r="AA8" s="13">
        <v>119</v>
      </c>
    </row>
    <row r="9" spans="1:27">
      <c r="A9" s="11" t="s">
        <v>20</v>
      </c>
      <c r="B9" s="8">
        <v>22</v>
      </c>
      <c r="C9" s="12">
        <v>22</v>
      </c>
      <c r="D9" s="8">
        <v>60</v>
      </c>
      <c r="E9" s="12">
        <v>60</v>
      </c>
      <c r="F9" s="8">
        <v>8</v>
      </c>
      <c r="G9" s="12">
        <v>8</v>
      </c>
      <c r="H9" s="8">
        <v>22</v>
      </c>
      <c r="I9" s="12">
        <v>22</v>
      </c>
      <c r="J9" s="8">
        <v>28</v>
      </c>
      <c r="K9" s="12">
        <v>28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142</v>
      </c>
      <c r="AA9" s="13">
        <v>142</v>
      </c>
    </row>
    <row r="10" spans="1:27">
      <c r="A10" s="14" t="s">
        <v>21</v>
      </c>
      <c r="B10" s="15">
        <f>SUM(B6:B9)</f>
        <v>85</v>
      </c>
      <c r="C10" s="16">
        <f>SUM(C6:C9)</f>
        <v>85</v>
      </c>
      <c r="D10" s="15">
        <f>SUM(D6:D9)</f>
        <v>131</v>
      </c>
      <c r="E10" s="16">
        <f>SUM(E6:E9)</f>
        <v>131</v>
      </c>
      <c r="F10" s="15">
        <f>SUM(F6:F9)</f>
        <v>17</v>
      </c>
      <c r="G10" s="16">
        <f>SUM(G6:G9)</f>
        <v>17</v>
      </c>
      <c r="H10" s="15">
        <f>SUM(H6:H9)</f>
        <v>70</v>
      </c>
      <c r="I10" s="16">
        <f>SUM(I6:I9)</f>
        <v>70</v>
      </c>
      <c r="J10" s="15">
        <f>SUM(J6:J9)</f>
        <v>82</v>
      </c>
      <c r="K10" s="16">
        <f>SUM(K6:K9)</f>
        <v>82</v>
      </c>
      <c r="L10" s="15">
        <f>SUM(L6:L9)</f>
        <v>0</v>
      </c>
      <c r="M10" s="16">
        <f>SUM(M6:M9)</f>
        <v>0</v>
      </c>
      <c r="N10" s="15">
        <f>SUM(N6:N9)</f>
        <v>0</v>
      </c>
      <c r="O10" s="16">
        <f>SUM(O6:O9)</f>
        <v>0</v>
      </c>
      <c r="P10" s="15">
        <f>SUM(P6:P9)</f>
        <v>0</v>
      </c>
      <c r="Q10" s="16">
        <f>SUM(Q6:Q9)</f>
        <v>0</v>
      </c>
      <c r="R10" s="15">
        <f>SUM(R6:R9)</f>
        <v>0</v>
      </c>
      <c r="S10" s="16">
        <f>SUM(S6:S9)</f>
        <v>0</v>
      </c>
      <c r="T10" s="15">
        <f>SUM(T6:T9)</f>
        <v>0</v>
      </c>
      <c r="U10" s="16">
        <f>SUM(U6:U9)</f>
        <v>0</v>
      </c>
      <c r="V10" s="15">
        <f>SUM(V6:V9)</f>
        <v>0</v>
      </c>
      <c r="W10" s="16">
        <f>SUM(W6:W9)</f>
        <v>0</v>
      </c>
      <c r="X10" s="15">
        <f>SUM(X6:X9)</f>
        <v>0</v>
      </c>
      <c r="Y10" s="16">
        <f>SUM(Y6:Y9)</f>
        <v>0</v>
      </c>
      <c r="Z10" s="15">
        <f>SUM(Z6:Z9)</f>
        <v>401</v>
      </c>
      <c r="AA10" s="17">
        <f>SUM(AA6:AA9)</f>
        <v>401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2022-04-01T06:29:57Z</dcterms:created>
  <dcterms:modified xsi:type="dcterms:W3CDTF">2022-04-01T06:30:19Z</dcterms:modified>
</cp:coreProperties>
</file>